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\"/>
    </mc:Choice>
  </mc:AlternateContent>
  <xr:revisionPtr revIDLastSave="0" documentId="13_ncr:1_{FD17C184-909D-438B-A4F0-97B4C0264DD8}" xr6:coauthVersionLast="47" xr6:coauthVersionMax="47" xr10:uidLastSave="{00000000-0000-0000-0000-000000000000}"/>
  <bookViews>
    <workbookView xWindow="-28920" yWindow="-90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MCC!$A$11:$AC$43</definedName>
    <definedName name="Lancer_la_requête_à_partir_de_Apogée" localSheetId="0">MCC!#REF!</definedName>
    <definedName name="Print_Titles" localSheetId="0">MCC!$9:$10</definedName>
    <definedName name="_xlnm.Print_Area" localSheetId="0">MCC!$A$1:$AC$43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<sst xmlns="http://schemas.openxmlformats.org/spreadsheetml/2006/main" count="616" uniqueCount="209">
  <si>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</si>
  <si>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</si>
  <si>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</si>
  <si>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</si>
  <si>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</si>
  <si>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</si>
  <si>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</si>
  <si>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</si>
  <si>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</si>
  <si>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</si>
  <si>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</si>
  <si>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</si>
  <si>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</si>
  <si>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</si>
  <si>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</si>
  <si>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</si>
  <si>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</si>
  <si>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</si>
  <si>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</si>
  <si>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</si>
  <si>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</si>
  <si>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</si>
  <si>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</si>
  <si>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</si>
  <si>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</si>
  <si>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</si>
  <si>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</si>
  <si>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</si>
  <si>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</si>
  <si>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</si>
  <si>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</si>
  <si>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</si>
  <si>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</si>
  <si>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</si>
  <si>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</si>
  <si>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</si>
  <si>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</si>
  <si>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</si>
  <si>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</si>
  <si>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</si>
  <si>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</si>
  <si>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</si>
  <si>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</si>
  <si>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</si>
  <si>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</si>
  <si>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</si>
  <si>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</si>
  <si>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</si>
  <si>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</si>
  <si>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</si>
  <si>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</si>
  <si>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</si>
  <si>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</si>
  <si>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</si>
  <si>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</si>
  <si>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</si>
  <si>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</si>
  <si>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</si>
  <si>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</si>
  <si>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</si>
  <si>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</si>
  <si>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</si>
  <si>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</si>
  <si>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</si>
  <si>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</si>
  <si>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</si>
  <si>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</si>
  <si>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</si>
  <si>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</si>
  <si>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</si>
  <si>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</si>
  <si>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</si>
  <si>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</si>
  <si>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</si>
  <si>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</si>
  <si>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</si>
  <si>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</si>
  <si>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</si>
  <si>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</si>
  <si>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</si>
  <si>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</si>
  <si>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GLGESTS</t>
  </si>
  <si>
    <t>Gestion</t>
  </si>
  <si>
    <t>GESL1_201</t>
  </si>
  <si>
    <t>Licence 1 Gestion</t>
  </si>
  <si>
    <t>GESL1S1</t>
  </si>
  <si>
    <t>F</t>
  </si>
  <si>
    <t>YEC1LV2</t>
  </si>
  <si>
    <t>LV2</t>
  </si>
  <si>
    <t>ECOL1_201</t>
  </si>
  <si>
    <t>écrit</t>
  </si>
  <si>
    <t>1h</t>
  </si>
  <si>
    <t>GESLUE11</t>
  </si>
  <si>
    <t>Compétences disciplinaires en Eco 11</t>
  </si>
  <si>
    <t>YEC1MAC</t>
  </si>
  <si>
    <t>Macroéconomie</t>
  </si>
  <si>
    <t>2h</t>
  </si>
  <si>
    <t>GESLUE12</t>
  </si>
  <si>
    <t>Compétences disciplinaires en Gest 12</t>
  </si>
  <si>
    <t>YEC1IG</t>
  </si>
  <si>
    <t>Introduction à la Gestion</t>
  </si>
  <si>
    <t>1h30</t>
  </si>
  <si>
    <t>YEC1PG</t>
  </si>
  <si>
    <t>Pratiques de Gestion</t>
  </si>
  <si>
    <t>30  min</t>
  </si>
  <si>
    <t>30 min</t>
  </si>
  <si>
    <t>GESLUE13</t>
  </si>
  <si>
    <t>Compétences disciplinaires en Eco-Gest 13</t>
  </si>
  <si>
    <t>YEC1MAT</t>
  </si>
  <si>
    <t>Mathématiques pour l'Economie et la Gestion 1</t>
  </si>
  <si>
    <t>GESLUE14</t>
  </si>
  <si>
    <t>Compétences transversales en Eco-Gest 14</t>
  </si>
  <si>
    <t>YEC1ANG</t>
  </si>
  <si>
    <t>Anglais pour l'Economie et la Gestion 1</t>
  </si>
  <si>
    <t>YEC1MTU</t>
  </si>
  <si>
    <t>Méthodologie du Travail Universitaire et Compétences Doc.</t>
  </si>
  <si>
    <t>YEC1STA</t>
  </si>
  <si>
    <t>Méthodes Statistiques pour l'Economie et la Gestion 1</t>
  </si>
  <si>
    <t>GESLUE15</t>
  </si>
  <si>
    <t>Compétences personnalisables 15</t>
  </si>
  <si>
    <t>GS1FONCO</t>
  </si>
  <si>
    <t>Fondamentaux de la communication</t>
  </si>
  <si>
    <t>YEC1GEC</t>
  </si>
  <si>
    <t>Grands enjeux contemporains 1</t>
  </si>
  <si>
    <t xml:space="preserve">2h </t>
  </si>
  <si>
    <t>GESL1S2</t>
  </si>
  <si>
    <t>YEC2LV2</t>
  </si>
  <si>
    <t>YEC2STAG</t>
  </si>
  <si>
    <t>Stage</t>
  </si>
  <si>
    <t>GESLUE21</t>
  </si>
  <si>
    <t>Compétences disciplinaires en Eco 21</t>
  </si>
  <si>
    <t>YEC2MIC</t>
  </si>
  <si>
    <t>Microéconomie</t>
  </si>
  <si>
    <t>GESLUE22</t>
  </si>
  <si>
    <t>Compétences disciplinaires en Gest 22</t>
  </si>
  <si>
    <t>YEC2IFIS</t>
  </si>
  <si>
    <t>Introduction à la fiscalité</t>
  </si>
  <si>
    <t>YEC2ORGA</t>
  </si>
  <si>
    <t>Organisation et Gestion</t>
  </si>
  <si>
    <t>GESLUE23</t>
  </si>
  <si>
    <t>Compétences disciplinaires en Eco-Gest 23</t>
  </si>
  <si>
    <t>YEC2MAT</t>
  </si>
  <si>
    <t>Mathématiques pour l'Economie et la Gestion 2</t>
  </si>
  <si>
    <t>YEC2STA</t>
  </si>
  <si>
    <t>Méthodes Statistiques pour l'Economie et la Gestion 2</t>
  </si>
  <si>
    <t>GESLUE24</t>
  </si>
  <si>
    <t>Compétences transversales Eco-Gest 24</t>
  </si>
  <si>
    <t>YEC2ANG</t>
  </si>
  <si>
    <t>Anglais pour l'Economie et la Gestion 2</t>
  </si>
  <si>
    <t>YEC2CIR</t>
  </si>
  <si>
    <t>Compétences rédact., comm. et initiation à la recherche</t>
  </si>
  <si>
    <t>1H30</t>
  </si>
  <si>
    <t>YEC2PIP</t>
  </si>
  <si>
    <t>Préparation à l'Insertion professionnelle</t>
  </si>
  <si>
    <t>GESLUE25</t>
  </si>
  <si>
    <t>Compétences personnalisables 25</t>
  </si>
  <si>
    <t>GS2DTS</t>
  </si>
  <si>
    <t>Droit des sociétés</t>
  </si>
  <si>
    <t>YEC2GEC</t>
  </si>
  <si>
    <t>Grands enjeux contemporains 2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</si>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</sst>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none">
        <fgColor auto="1"/>
        <bgColor auto="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9" fontId="0" fillId="0" borderId="0" xfId="0" applyNumberFormat="1"/>
    <xf numFmtId="0" fontId="7" fillId="0" borderId="0" xfId="0" applyFont="1"/>
    <xf numFmtId="0" fontId="0" fillId="6" borderId="0" xfId="0" applyFill="1"/>
    <xf numFmtId="9" fontId="6" fillId="0" borderId="0" xfId="0" applyNumberFormat="1" applyFont="1"/>
    <xf numFmtId="0" fontId="0" fillId="6" borderId="0" xfId="0" applyFill="1" applyAlignment="1">
      <alignment horizontal="center"/>
    </xf>
    <xf numFmtId="0" fontId="6" fillId="6" borderId="0" xfId="0" applyFont="1" applyFill="1"/>
    <xf numFmtId="9" fontId="0" fillId="6" borderId="0" xfId="0" applyNumberFormat="1" applyFill="1"/>
    <xf numFmtId="9" fontId="6" fillId="6" borderId="0" xfId="0" applyNumberFormat="1" applyFont="1" applyFill="1"/>
    <xf numFmtId="9" fontId="0" fillId="0" borderId="0" xfId="0" applyNumberFormat="1"/>
    <xf numFmtId="0" fontId="6" fillId="7" borderId="4" xfId="0" applyFont="1" applyFill="1" applyBorder="1"/>
    <xf numFmtId="0" fontId="8" fillId="0" borderId="0" xfId="0" applyFont="1"/>
    <xf numFmtId="0" fontId="9" fillId="8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8" borderId="5" xfId="1" applyFont="1" applyFill="1" applyBorder="1"/>
    <xf numFmtId="0" fontId="12" fillId="8" borderId="6" xfId="1" applyFont="1" applyFill="1" applyBorder="1"/>
    <xf numFmtId="0" fontId="9" fillId="8" borderId="6" xfId="1" applyFont="1" applyFill="1" applyBorder="1"/>
    <xf numFmtId="0" fontId="9" fillId="8" borderId="7" xfId="1" applyFont="1" applyFill="1" applyBorder="1"/>
    <xf numFmtId="0" fontId="9" fillId="8" borderId="0" xfId="1" applyFont="1" applyFill="1" applyAlignment="1">
      <alignment horizontal="center"/>
    </xf>
    <xf numFmtId="0" fontId="9" fillId="8" borderId="8" xfId="1" applyFont="1" applyFill="1" applyBorder="1"/>
    <xf numFmtId="0" fontId="9" fillId="8" borderId="9" xfId="1" applyFont="1" applyFill="1" applyBorder="1"/>
    <xf numFmtId="0" fontId="9" fillId="8" borderId="10" xfId="1" applyFont="1" applyFill="1" applyBorder="1"/>
    <xf numFmtId="0" fontId="9" fillId="8" borderId="11" xfId="1" applyFont="1" applyFill="1" applyBorder="1"/>
    <xf numFmtId="0" fontId="9" fillId="8" borderId="12" xfId="1" applyFont="1" applyFill="1" applyBorder="1"/>
    <xf numFmtId="0" fontId="13" fillId="8" borderId="0" xfId="1" applyFont="1" applyFill="1"/>
    <xf numFmtId="0" fontId="14" fillId="8" borderId="0" xfId="1" applyFont="1" applyFill="1"/>
    <xf numFmtId="0" fontId="15" fillId="8" borderId="0" xfId="1" applyFont="1" applyFill="1"/>
    <xf numFmtId="0" fontId="9" fillId="8" borderId="13" xfId="1" applyFont="1" applyFill="1" applyBorder="1"/>
    <xf numFmtId="0" fontId="9" fillId="8" borderId="0" xfId="1" applyFont="1" applyFill="1" applyAlignment="1">
      <alignment horizontal="right"/>
    </xf>
    <xf numFmtId="0" fontId="9" fillId="8" borderId="14" xfId="1" applyFont="1" applyFill="1" applyBorder="1"/>
    <xf numFmtId="0" fontId="16" fillId="8" borderId="0" xfId="1" applyFont="1" applyFill="1"/>
    <xf numFmtId="0" fontId="12" fillId="8" borderId="0" xfId="1" applyFont="1" applyFill="1"/>
    <xf numFmtId="0" fontId="17" fillId="8" borderId="0" xfId="1" applyFont="1" applyFill="1"/>
    <xf numFmtId="49" fontId="12" fillId="8" borderId="0" xfId="1" applyNumberFormat="1" applyFont="1" applyFill="1"/>
    <xf numFmtId="0" fontId="10" fillId="8" borderId="0" xfId="1" applyFont="1" applyFill="1"/>
    <xf numFmtId="49" fontId="9" fillId="8" borderId="0" xfId="1" applyNumberFormat="1" applyFont="1" applyFill="1"/>
    <xf numFmtId="0" fontId="9" fillId="8" borderId="15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2" fillId="8" borderId="5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2" fillId="8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3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9"/>
  <sheetViews>
    <sheetView tabSelected="1" workbookViewId="0">
      <pane ySplit="10" topLeftCell="A24" activePane="bottomLeft" state="frozen"/>
      <selection activeCell="Y8" sqref="S8:AA8"/>
      <selection pane="bottomLeft" activeCell="W31" sqref="W31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1" t="str">
        <f>B12</f>
        <v>UFR de Sciences Économiques, de Gestion, de Géographie et d'Aménagement des Territoires (SEGGAT)</v>
      </c>
      <c r="M1" s="61"/>
      <c r="N1" s="61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62" t="str">
        <f>E12</f>
        <v>Gestion</v>
      </c>
      <c r="M3" s="62"/>
      <c r="N3" s="62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GESL1_201</v>
      </c>
      <c r="K4" s="5"/>
      <c r="L4" s="63" t="str">
        <f>G12</f>
        <v>Licence 1 Gestion</v>
      </c>
      <c r="M4" s="63"/>
      <c r="N4" s="63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3"/>
      <c r="M5" s="63"/>
      <c r="N5" s="63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4" t="s">
        <v>19</v>
      </c>
      <c r="Q8" s="64"/>
      <c r="R8" s="64"/>
      <c r="S8" s="59" t="s">
        <v>20</v>
      </c>
      <c r="T8" s="59"/>
      <c r="U8" s="59"/>
      <c r="V8" s="59"/>
      <c r="W8" s="59"/>
      <c r="X8" s="59"/>
      <c r="Y8" s="59" t="s">
        <v>21</v>
      </c>
      <c r="Z8" s="59"/>
      <c r="AA8" s="59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4"/>
      <c r="Q9" s="64"/>
      <c r="R9" s="64"/>
      <c r="S9" s="60" t="s">
        <v>23</v>
      </c>
      <c r="T9" s="60"/>
      <c r="U9" s="60"/>
      <c r="V9" s="60" t="s">
        <v>24</v>
      </c>
      <c r="W9" s="60"/>
      <c r="X9" s="60"/>
      <c r="Y9" s="59" t="s">
        <v>24</v>
      </c>
      <c r="Z9" s="59"/>
      <c r="AA9" s="59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idden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J12" s="1" t="s">
        <v>86</v>
      </c>
      <c r="K12" t="s">
        <v>87</v>
      </c>
      <c r="L12" t="s">
        <v>88</v>
      </c>
      <c r="N12" t="s">
        <v>89</v>
      </c>
      <c r="V12" s="17" t="s">
        <v>90</v>
      </c>
      <c r="W12" s="17" t="s">
        <v>91</v>
      </c>
      <c r="X12" s="18">
        <v>1</v>
      </c>
      <c r="Y12" s="17" t="s">
        <v>90</v>
      </c>
      <c r="Z12" s="17" t="s">
        <v>91</v>
      </c>
      <c r="AA12" s="18">
        <v>1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92</v>
      </c>
      <c r="L13" t="s">
        <v>93</v>
      </c>
      <c r="M13" s="1">
        <v>6</v>
      </c>
      <c r="AB13" s="19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92</v>
      </c>
      <c r="J14" s="1" t="s">
        <v>63</v>
      </c>
      <c r="K14" t="s">
        <v>94</v>
      </c>
      <c r="L14" t="s">
        <v>95</v>
      </c>
      <c r="N14" t="s">
        <v>89</v>
      </c>
      <c r="S14" s="17" t="s">
        <v>90</v>
      </c>
      <c r="T14">
        <v>1</v>
      </c>
      <c r="U14" s="18">
        <v>0.4</v>
      </c>
      <c r="V14" s="17" t="s">
        <v>90</v>
      </c>
      <c r="W14" s="17" t="s">
        <v>96</v>
      </c>
      <c r="X14" s="18">
        <v>0.6</v>
      </c>
      <c r="Y14" s="17" t="s">
        <v>90</v>
      </c>
      <c r="Z14" s="17" t="s">
        <v>96</v>
      </c>
      <c r="AA14" s="18">
        <v>1</v>
      </c>
      <c r="AB14">
        <v>6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97</v>
      </c>
      <c r="L15" t="s">
        <v>98</v>
      </c>
      <c r="M15" s="1">
        <v>6</v>
      </c>
      <c r="AB15" s="19">
        <v>1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97</v>
      </c>
      <c r="J16" s="1" t="s">
        <v>63</v>
      </c>
      <c r="K16" t="s">
        <v>99</v>
      </c>
      <c r="L16" t="s">
        <v>100</v>
      </c>
      <c r="N16" t="s">
        <v>89</v>
      </c>
      <c r="V16" s="17" t="s">
        <v>90</v>
      </c>
      <c r="W16" s="17" t="s">
        <v>101</v>
      </c>
      <c r="X16" s="18">
        <v>1</v>
      </c>
      <c r="Y16" s="17" t="s">
        <v>90</v>
      </c>
      <c r="Z16" s="17" t="s">
        <v>101</v>
      </c>
      <c r="AA16" s="18">
        <v>1</v>
      </c>
      <c r="AB16">
        <v>4</v>
      </c>
    </row>
    <row r="17" spans="1:28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97</v>
      </c>
      <c r="J17" s="1" t="s">
        <v>63</v>
      </c>
      <c r="K17" t="s">
        <v>102</v>
      </c>
      <c r="L17" t="s">
        <v>103</v>
      </c>
      <c r="N17" t="s">
        <v>89</v>
      </c>
      <c r="V17" s="17" t="s">
        <v>90</v>
      </c>
      <c r="W17" s="17" t="s">
        <v>104</v>
      </c>
      <c r="X17" s="18">
        <v>1</v>
      </c>
      <c r="Y17" t="s">
        <v>90</v>
      </c>
      <c r="Z17" s="17" t="s">
        <v>105</v>
      </c>
      <c r="AA17" s="18">
        <v>1</v>
      </c>
      <c r="AB17">
        <v>2</v>
      </c>
    </row>
    <row r="18" spans="1:28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106</v>
      </c>
      <c r="L18" t="s">
        <v>107</v>
      </c>
      <c r="M18" s="1">
        <v>6</v>
      </c>
      <c r="AB18" s="19">
        <v>1</v>
      </c>
    </row>
    <row r="19" spans="1:28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106</v>
      </c>
      <c r="J19" s="1" t="s">
        <v>63</v>
      </c>
      <c r="K19" t="s">
        <v>108</v>
      </c>
      <c r="L19" t="s">
        <v>109</v>
      </c>
      <c r="M19" s="1">
        <v>6</v>
      </c>
      <c r="N19" t="s">
        <v>89</v>
      </c>
      <c r="S19" s="17" t="s">
        <v>90</v>
      </c>
      <c r="T19">
        <v>1</v>
      </c>
      <c r="U19" s="18">
        <v>0.4</v>
      </c>
      <c r="V19" s="17" t="s">
        <v>90</v>
      </c>
      <c r="W19" s="17" t="s">
        <v>96</v>
      </c>
      <c r="X19" s="18">
        <v>0.6</v>
      </c>
      <c r="Y19" s="17" t="s">
        <v>90</v>
      </c>
      <c r="Z19" s="17" t="s">
        <v>96</v>
      </c>
      <c r="AA19" s="18">
        <v>1</v>
      </c>
      <c r="AB19">
        <v>6</v>
      </c>
    </row>
    <row r="20" spans="1:28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110</v>
      </c>
      <c r="L20" t="s">
        <v>111</v>
      </c>
      <c r="M20" s="1">
        <v>6</v>
      </c>
      <c r="AB20" s="19">
        <v>1</v>
      </c>
    </row>
    <row r="21" spans="1:28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110</v>
      </c>
      <c r="J21" s="1" t="s">
        <v>63</v>
      </c>
      <c r="K21" t="s">
        <v>112</v>
      </c>
      <c r="L21" t="s">
        <v>113</v>
      </c>
      <c r="N21" t="s">
        <v>89</v>
      </c>
      <c r="V21" s="17" t="s">
        <v>90</v>
      </c>
      <c r="W21" s="17" t="s">
        <v>91</v>
      </c>
      <c r="X21" s="18">
        <v>1</v>
      </c>
      <c r="Y21" s="17" t="s">
        <v>90</v>
      </c>
      <c r="Z21" s="17" t="s">
        <v>91</v>
      </c>
      <c r="AA21" s="18">
        <v>1</v>
      </c>
      <c r="AB21">
        <v>1.5</v>
      </c>
    </row>
    <row r="22" spans="1:28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110</v>
      </c>
      <c r="J22" s="1" t="s">
        <v>63</v>
      </c>
      <c r="K22" t="s">
        <v>114</v>
      </c>
      <c r="L22" t="s">
        <v>115</v>
      </c>
      <c r="N22" t="s">
        <v>89</v>
      </c>
      <c r="S22" s="17" t="s">
        <v>90</v>
      </c>
      <c r="T22">
        <v>1</v>
      </c>
      <c r="U22" s="18">
        <v>0.5</v>
      </c>
      <c r="V22" s="17" t="s">
        <v>90</v>
      </c>
      <c r="W22" s="17" t="s">
        <v>91</v>
      </c>
      <c r="X22" s="18">
        <v>0.5</v>
      </c>
      <c r="Y22" s="17" t="s">
        <v>90</v>
      </c>
      <c r="Z22" s="17" t="s">
        <v>91</v>
      </c>
      <c r="AA22" s="18">
        <v>1</v>
      </c>
      <c r="AB22">
        <v>1.5</v>
      </c>
    </row>
    <row r="23" spans="1:28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110</v>
      </c>
      <c r="J23" s="1" t="s">
        <v>63</v>
      </c>
      <c r="K23" t="s">
        <v>116</v>
      </c>
      <c r="L23" t="s">
        <v>117</v>
      </c>
      <c r="N23" t="s">
        <v>89</v>
      </c>
      <c r="S23" s="17" t="s">
        <v>90</v>
      </c>
      <c r="T23">
        <v>1</v>
      </c>
      <c r="U23" s="18">
        <v>0.4</v>
      </c>
      <c r="V23" s="17" t="s">
        <v>90</v>
      </c>
      <c r="W23" s="17" t="s">
        <v>101</v>
      </c>
      <c r="X23" s="18">
        <v>0.6</v>
      </c>
      <c r="Y23" s="17" t="s">
        <v>90</v>
      </c>
      <c r="Z23" s="17" t="s">
        <v>91</v>
      </c>
      <c r="AA23" s="18">
        <v>1</v>
      </c>
      <c r="AB23">
        <v>3</v>
      </c>
    </row>
    <row r="24" spans="1:28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118</v>
      </c>
      <c r="L24" t="s">
        <v>119</v>
      </c>
      <c r="M24" s="1">
        <v>6</v>
      </c>
      <c r="AB24" s="19">
        <v>1</v>
      </c>
    </row>
    <row r="25" spans="1:28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118</v>
      </c>
      <c r="J25" s="1" t="s">
        <v>63</v>
      </c>
      <c r="K25" t="s">
        <v>120</v>
      </c>
      <c r="L25" t="s">
        <v>121</v>
      </c>
      <c r="N25" t="s">
        <v>83</v>
      </c>
      <c r="V25" s="17" t="s">
        <v>90</v>
      </c>
      <c r="W25" s="17" t="s">
        <v>91</v>
      </c>
      <c r="X25" s="18">
        <v>1</v>
      </c>
      <c r="Y25" s="17" t="s">
        <v>90</v>
      </c>
      <c r="Z25" s="17" t="s">
        <v>91</v>
      </c>
      <c r="AA25" s="18">
        <v>1</v>
      </c>
      <c r="AB25" s="20">
        <v>2</v>
      </c>
    </row>
    <row r="26" spans="1:28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118</v>
      </c>
      <c r="J26" s="1" t="s">
        <v>63</v>
      </c>
      <c r="K26" t="s">
        <v>122</v>
      </c>
      <c r="L26" t="s">
        <v>123</v>
      </c>
      <c r="N26" t="s">
        <v>89</v>
      </c>
      <c r="S26" s="17" t="s">
        <v>90</v>
      </c>
      <c r="T26">
        <v>1</v>
      </c>
      <c r="U26" s="18">
        <v>0.5</v>
      </c>
      <c r="V26" s="17" t="s">
        <v>90</v>
      </c>
      <c r="W26" s="17" t="s">
        <v>96</v>
      </c>
      <c r="X26" s="18">
        <v>0.5</v>
      </c>
      <c r="Y26" s="17" t="s">
        <v>90</v>
      </c>
      <c r="Z26" s="17" t="s">
        <v>124</v>
      </c>
      <c r="AA26" s="18">
        <v>1</v>
      </c>
      <c r="AB26" s="20">
        <v>4</v>
      </c>
    </row>
    <row r="27" spans="1:28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125</v>
      </c>
      <c r="J27" s="1" t="s">
        <v>86</v>
      </c>
      <c r="K27" t="s">
        <v>126</v>
      </c>
      <c r="L27" t="s">
        <v>88</v>
      </c>
      <c r="N27" t="s">
        <v>89</v>
      </c>
      <c r="V27" s="17" t="s">
        <v>90</v>
      </c>
      <c r="W27" s="17" t="s">
        <v>91</v>
      </c>
      <c r="X27" s="18">
        <v>1</v>
      </c>
      <c r="Y27" s="17" t="s">
        <v>90</v>
      </c>
      <c r="Z27" s="17" t="s">
        <v>91</v>
      </c>
      <c r="AA27" s="18">
        <v>1</v>
      </c>
    </row>
    <row r="28" spans="1:28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125</v>
      </c>
      <c r="J28" s="1" t="s">
        <v>86</v>
      </c>
      <c r="K28" t="s">
        <v>127</v>
      </c>
      <c r="L28" t="s">
        <v>128</v>
      </c>
      <c r="N28" t="s">
        <v>89</v>
      </c>
    </row>
    <row r="29" spans="1:28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125</v>
      </c>
      <c r="I29" t="s">
        <v>129</v>
      </c>
      <c r="L29" t="s">
        <v>130</v>
      </c>
      <c r="M29" s="1">
        <v>6</v>
      </c>
      <c r="AB29" s="19">
        <v>1</v>
      </c>
    </row>
    <row r="30" spans="1:28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125</v>
      </c>
      <c r="I30" t="s">
        <v>129</v>
      </c>
      <c r="J30" s="1" t="s">
        <v>63</v>
      </c>
      <c r="K30" t="s">
        <v>131</v>
      </c>
      <c r="L30" t="s">
        <v>132</v>
      </c>
      <c r="N30" t="s">
        <v>89</v>
      </c>
      <c r="S30" s="17" t="s">
        <v>90</v>
      </c>
      <c r="T30">
        <v>1</v>
      </c>
      <c r="U30" s="18">
        <v>0.4</v>
      </c>
      <c r="V30" s="17" t="s">
        <v>90</v>
      </c>
      <c r="W30" s="17" t="s">
        <v>96</v>
      </c>
      <c r="X30" s="21">
        <v>0.6</v>
      </c>
      <c r="Y30" t="s">
        <v>90</v>
      </c>
      <c r="Z30" s="21" t="s">
        <v>96</v>
      </c>
      <c r="AA30" s="21">
        <v>1</v>
      </c>
      <c r="AB30" s="17">
        <v>6</v>
      </c>
    </row>
    <row r="31" spans="1:28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125</v>
      </c>
      <c r="I31" t="s">
        <v>133</v>
      </c>
      <c r="L31" t="s">
        <v>134</v>
      </c>
      <c r="M31" s="1">
        <v>6</v>
      </c>
      <c r="AB31" s="19">
        <v>1</v>
      </c>
    </row>
    <row r="32" spans="1:28" s="20" customFormat="1" x14ac:dyDescent="0.2">
      <c r="A32" s="20" t="s">
        <v>78</v>
      </c>
      <c r="B32" s="20" t="s">
        <v>79</v>
      </c>
      <c r="C32" s="20" t="s">
        <v>80</v>
      </c>
      <c r="D32" s="20" t="s">
        <v>81</v>
      </c>
      <c r="E32" s="20" t="s">
        <v>82</v>
      </c>
      <c r="F32" s="20" t="s">
        <v>83</v>
      </c>
      <c r="G32" s="20" t="s">
        <v>84</v>
      </c>
      <c r="H32" s="20" t="s">
        <v>125</v>
      </c>
      <c r="I32" s="20" t="s">
        <v>133</v>
      </c>
      <c r="J32" s="22" t="s">
        <v>63</v>
      </c>
      <c r="K32" s="20" t="s">
        <v>135</v>
      </c>
      <c r="L32" s="20" t="s">
        <v>136</v>
      </c>
      <c r="N32" s="20" t="s">
        <v>89</v>
      </c>
      <c r="V32" s="23" t="s">
        <v>90</v>
      </c>
      <c r="W32" s="23" t="s">
        <v>91</v>
      </c>
      <c r="X32" s="24">
        <v>1</v>
      </c>
      <c r="Y32" s="23" t="s">
        <v>90</v>
      </c>
      <c r="Z32" s="23" t="s">
        <v>91</v>
      </c>
      <c r="AA32" s="25">
        <v>1</v>
      </c>
      <c r="AB32" s="23">
        <v>2</v>
      </c>
    </row>
    <row r="33" spans="1:28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125</v>
      </c>
      <c r="I33" t="s">
        <v>133</v>
      </c>
      <c r="J33" s="1" t="s">
        <v>63</v>
      </c>
      <c r="K33" t="s">
        <v>137</v>
      </c>
      <c r="L33" t="s">
        <v>138</v>
      </c>
      <c r="N33" t="s">
        <v>89</v>
      </c>
      <c r="V33" s="17" t="s">
        <v>90</v>
      </c>
      <c r="W33" s="17" t="s">
        <v>96</v>
      </c>
      <c r="X33" s="18">
        <v>1</v>
      </c>
      <c r="Y33" s="17" t="s">
        <v>90</v>
      </c>
      <c r="Z33" s="17" t="s">
        <v>91</v>
      </c>
      <c r="AA33" s="18">
        <v>1</v>
      </c>
      <c r="AB33">
        <v>4</v>
      </c>
    </row>
    <row r="34" spans="1:28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125</v>
      </c>
      <c r="I34" t="s">
        <v>139</v>
      </c>
      <c r="L34" t="s">
        <v>140</v>
      </c>
      <c r="M34" s="1">
        <v>6</v>
      </c>
      <c r="AB34" s="19">
        <v>1</v>
      </c>
    </row>
    <row r="35" spans="1:28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125</v>
      </c>
      <c r="I35" t="s">
        <v>139</v>
      </c>
      <c r="J35" s="1" t="s">
        <v>63</v>
      </c>
      <c r="K35" t="s">
        <v>141</v>
      </c>
      <c r="L35" t="s">
        <v>142</v>
      </c>
      <c r="N35" t="s">
        <v>89</v>
      </c>
      <c r="S35" s="17" t="s">
        <v>90</v>
      </c>
      <c r="T35">
        <v>1</v>
      </c>
      <c r="U35" s="18">
        <v>0.4</v>
      </c>
      <c r="V35" s="17" t="s">
        <v>90</v>
      </c>
      <c r="W35" s="17" t="s">
        <v>96</v>
      </c>
      <c r="X35" s="21">
        <v>0.6</v>
      </c>
      <c r="Y35" s="17" t="s">
        <v>90</v>
      </c>
      <c r="Z35" s="18" t="s">
        <v>96</v>
      </c>
      <c r="AA35" s="18">
        <v>1</v>
      </c>
      <c r="AB35" s="17">
        <v>2</v>
      </c>
    </row>
    <row r="36" spans="1:28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125</v>
      </c>
      <c r="I36" t="s">
        <v>139</v>
      </c>
      <c r="J36" s="1" t="s">
        <v>63</v>
      </c>
      <c r="K36" t="s">
        <v>143</v>
      </c>
      <c r="L36" t="s">
        <v>144</v>
      </c>
      <c r="N36" t="s">
        <v>89</v>
      </c>
      <c r="S36" s="17" t="s">
        <v>90</v>
      </c>
      <c r="T36">
        <v>1</v>
      </c>
      <c r="U36" s="18">
        <v>0.4</v>
      </c>
      <c r="V36" s="17" t="s">
        <v>90</v>
      </c>
      <c r="W36" s="17" t="s">
        <v>101</v>
      </c>
      <c r="X36" s="21">
        <v>0.6</v>
      </c>
      <c r="Y36" s="17" t="s">
        <v>90</v>
      </c>
      <c r="Z36" s="26" t="s">
        <v>91</v>
      </c>
      <c r="AA36" s="21">
        <v>1</v>
      </c>
      <c r="AB36" s="17">
        <v>4</v>
      </c>
    </row>
    <row r="37" spans="1:28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125</v>
      </c>
      <c r="I37" t="s">
        <v>145</v>
      </c>
      <c r="L37" t="s">
        <v>146</v>
      </c>
      <c r="M37" s="1">
        <v>6</v>
      </c>
      <c r="AB37" s="19">
        <v>1</v>
      </c>
    </row>
    <row r="38" spans="1:28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125</v>
      </c>
      <c r="I38" t="s">
        <v>145</v>
      </c>
      <c r="J38" s="1" t="s">
        <v>63</v>
      </c>
      <c r="K38" t="s">
        <v>147</v>
      </c>
      <c r="L38" t="s">
        <v>148</v>
      </c>
      <c r="N38" t="s">
        <v>89</v>
      </c>
      <c r="V38" s="17" t="s">
        <v>90</v>
      </c>
      <c r="W38" s="17" t="s">
        <v>91</v>
      </c>
      <c r="X38" s="18">
        <v>1</v>
      </c>
      <c r="Y38" s="17" t="s">
        <v>90</v>
      </c>
      <c r="Z38" s="17" t="s">
        <v>91</v>
      </c>
      <c r="AA38" s="18">
        <v>1</v>
      </c>
      <c r="AB38">
        <v>3</v>
      </c>
    </row>
    <row r="39" spans="1:28" s="20" customFormat="1" x14ac:dyDescent="0.2">
      <c r="A39" s="20" t="s">
        <v>78</v>
      </c>
      <c r="B39" s="20" t="s">
        <v>79</v>
      </c>
      <c r="C39" s="20" t="s">
        <v>80</v>
      </c>
      <c r="D39" s="20" t="s">
        <v>81</v>
      </c>
      <c r="E39" s="20" t="s">
        <v>82</v>
      </c>
      <c r="F39" s="20" t="s">
        <v>83</v>
      </c>
      <c r="G39" s="20" t="s">
        <v>84</v>
      </c>
      <c r="H39" s="20" t="s">
        <v>125</v>
      </c>
      <c r="I39" s="20" t="s">
        <v>145</v>
      </c>
      <c r="J39" s="22" t="s">
        <v>63</v>
      </c>
      <c r="K39" s="20" t="s">
        <v>149</v>
      </c>
      <c r="L39" s="20" t="s">
        <v>150</v>
      </c>
      <c r="N39" s="20" t="s">
        <v>89</v>
      </c>
      <c r="V39" s="23" t="s">
        <v>90</v>
      </c>
      <c r="W39" s="23" t="s">
        <v>151</v>
      </c>
      <c r="X39" s="24">
        <v>1</v>
      </c>
      <c r="Y39" s="23" t="s">
        <v>90</v>
      </c>
      <c r="Z39" s="23" t="s">
        <v>101</v>
      </c>
      <c r="AA39" s="25">
        <v>1</v>
      </c>
      <c r="AB39" s="23">
        <v>1.5</v>
      </c>
    </row>
    <row r="40" spans="1:28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125</v>
      </c>
      <c r="I40" t="s">
        <v>145</v>
      </c>
      <c r="J40" s="1" t="s">
        <v>63</v>
      </c>
      <c r="K40" t="s">
        <v>152</v>
      </c>
      <c r="L40" t="s">
        <v>153</v>
      </c>
      <c r="N40" t="s">
        <v>89</v>
      </c>
      <c r="S40" s="20"/>
      <c r="T40" s="20"/>
      <c r="U40" s="24"/>
      <c r="V40" s="23" t="s">
        <v>90</v>
      </c>
      <c r="W40" s="23" t="s">
        <v>91</v>
      </c>
      <c r="X40" s="24">
        <v>1</v>
      </c>
      <c r="Y40" s="20" t="s">
        <v>90</v>
      </c>
      <c r="Z40" s="20" t="s">
        <v>91</v>
      </c>
      <c r="AA40" s="24">
        <v>1</v>
      </c>
      <c r="AB40" s="20">
        <v>1.5</v>
      </c>
    </row>
    <row r="41" spans="1:28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125</v>
      </c>
      <c r="I41" t="s">
        <v>154</v>
      </c>
      <c r="L41" t="s">
        <v>155</v>
      </c>
      <c r="M41" s="1">
        <v>6</v>
      </c>
      <c r="AB41" s="19">
        <v>1</v>
      </c>
    </row>
    <row r="42" spans="1:28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125</v>
      </c>
      <c r="I42" t="s">
        <v>154</v>
      </c>
      <c r="J42" t="s">
        <v>63</v>
      </c>
      <c r="K42" t="s">
        <v>156</v>
      </c>
      <c r="L42" t="s">
        <v>157</v>
      </c>
      <c r="N42" t="s">
        <v>83</v>
      </c>
      <c r="S42" s="17"/>
      <c r="U42" s="18"/>
      <c r="V42" s="17" t="s">
        <v>90</v>
      </c>
      <c r="W42" s="17" t="s">
        <v>101</v>
      </c>
      <c r="X42" s="18">
        <v>1</v>
      </c>
      <c r="Y42" s="17" t="s">
        <v>90</v>
      </c>
      <c r="Z42" s="17" t="s">
        <v>101</v>
      </c>
      <c r="AA42" s="18">
        <v>1</v>
      </c>
    </row>
    <row r="43" spans="1:28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125</v>
      </c>
      <c r="I43" t="s">
        <v>154</v>
      </c>
      <c r="J43" t="s">
        <v>63</v>
      </c>
      <c r="K43" t="s">
        <v>158</v>
      </c>
      <c r="L43" t="s">
        <v>159</v>
      </c>
      <c r="N43" t="s">
        <v>89</v>
      </c>
      <c r="S43" s="17" t="s">
        <v>90</v>
      </c>
      <c r="T43">
        <v>1</v>
      </c>
      <c r="U43" s="18">
        <v>0.4</v>
      </c>
      <c r="V43" s="17" t="s">
        <v>90</v>
      </c>
      <c r="W43" s="17" t="s">
        <v>91</v>
      </c>
      <c r="X43" s="18">
        <v>0.6</v>
      </c>
      <c r="Y43" s="17" t="s">
        <v>90</v>
      </c>
      <c r="Z43" s="17" t="s">
        <v>91</v>
      </c>
      <c r="AA43" s="18">
        <v>1</v>
      </c>
      <c r="AB43" s="20">
        <v>4</v>
      </c>
    </row>
    <row r="49" spans="28:28" x14ac:dyDescent="0.2">
      <c r="AB49" s="27">
        <v>2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450040-000C-49AF-AAFF-009000A90091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8" bestFit="1" customWidth="1"/>
    <col min="2" max="2" width="1.5703125" style="28" customWidth="1"/>
    <col min="3" max="3" width="5.5703125" style="28" customWidth="1"/>
    <col min="4" max="4" width="4.85546875" style="28" customWidth="1"/>
    <col min="5" max="8" width="11.42578125" style="28"/>
    <col min="9" max="9" width="4.28515625" style="28" customWidth="1"/>
    <col min="10" max="16384" width="11.42578125" style="28"/>
  </cols>
  <sheetData>
    <row r="1" spans="1:39" s="29" customFormat="1" x14ac:dyDescent="0.2">
      <c r="A1" s="30" t="s">
        <v>160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39" s="29" customFormat="1" x14ac:dyDescent="0.2">
      <c r="A2" s="29" t="s">
        <v>161</v>
      </c>
      <c r="D2" s="34" t="s">
        <v>162</v>
      </c>
      <c r="E2" s="35"/>
      <c r="F2" s="35"/>
      <c r="G2" s="35"/>
      <c r="H2" s="35"/>
      <c r="I2" s="36"/>
      <c r="J2" s="36"/>
      <c r="K2" s="37"/>
      <c r="Q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s="29" customFormat="1" x14ac:dyDescent="0.2">
      <c r="A3" s="29" t="s">
        <v>163</v>
      </c>
      <c r="D3" s="39" t="s">
        <v>164</v>
      </c>
      <c r="K3" s="40"/>
      <c r="Q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s="29" customFormat="1" x14ac:dyDescent="0.2">
      <c r="A4" s="29" t="s">
        <v>165</v>
      </c>
      <c r="D4" s="39" t="s">
        <v>166</v>
      </c>
      <c r="K4" s="40"/>
      <c r="Q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29" customFormat="1" x14ac:dyDescent="0.2">
      <c r="A5" s="29" t="s">
        <v>167</v>
      </c>
      <c r="D5" s="39" t="s">
        <v>168</v>
      </c>
      <c r="K5" s="40"/>
      <c r="Q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29" customFormat="1" x14ac:dyDescent="0.2">
      <c r="A6" s="29" t="s">
        <v>169</v>
      </c>
      <c r="D6" s="41" t="s">
        <v>170</v>
      </c>
      <c r="E6" s="42"/>
      <c r="F6" s="42"/>
      <c r="G6" s="42"/>
      <c r="H6" s="42"/>
      <c r="I6" s="42"/>
      <c r="J6" s="42"/>
      <c r="K6" s="43"/>
      <c r="Q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29" customFormat="1" x14ac:dyDescent="0.2">
      <c r="A7" s="29" t="s">
        <v>171</v>
      </c>
      <c r="Q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29" customFormat="1" x14ac:dyDescent="0.2">
      <c r="Q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29" customFormat="1" x14ac:dyDescent="0.2">
      <c r="Q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29" customFormat="1" x14ac:dyDescent="0.2">
      <c r="D10" s="44" t="s">
        <v>172</v>
      </c>
      <c r="E10" s="45"/>
      <c r="F10" s="45"/>
      <c r="G10" s="45"/>
      <c r="H10" s="45"/>
      <c r="Q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29" customFormat="1" x14ac:dyDescent="0.2">
      <c r="D11" s="44"/>
      <c r="E11" s="46" t="s">
        <v>173</v>
      </c>
      <c r="F11" s="45"/>
      <c r="G11" s="45"/>
      <c r="H11" s="45"/>
      <c r="Q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29" customFormat="1" x14ac:dyDescent="0.2">
      <c r="A12" s="47"/>
      <c r="D12" s="48"/>
      <c r="E12" s="65" t="s">
        <v>174</v>
      </c>
      <c r="F12" s="66"/>
      <c r="G12" s="66"/>
      <c r="H12" s="66"/>
      <c r="I12" s="36"/>
      <c r="J12" s="65" t="s">
        <v>175</v>
      </c>
      <c r="K12" s="66"/>
      <c r="L12" s="67"/>
      <c r="Q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29" customFormat="1" x14ac:dyDescent="0.2">
      <c r="A13" s="49"/>
      <c r="D13" s="29" t="s">
        <v>176</v>
      </c>
      <c r="E13" s="39" t="s">
        <v>177</v>
      </c>
      <c r="F13" s="29" t="s">
        <v>178</v>
      </c>
      <c r="J13" s="39"/>
      <c r="K13" s="29" t="s">
        <v>179</v>
      </c>
      <c r="L13" s="40"/>
      <c r="Q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29" customFormat="1" x14ac:dyDescent="0.2">
      <c r="A14" s="49"/>
      <c r="D14" s="29" t="s">
        <v>180</v>
      </c>
      <c r="E14" s="39" t="s">
        <v>181</v>
      </c>
      <c r="J14" s="39"/>
      <c r="K14" s="29" t="s">
        <v>179</v>
      </c>
      <c r="L14" s="40"/>
      <c r="Q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29" customFormat="1" x14ac:dyDescent="0.2">
      <c r="A15" s="49"/>
      <c r="D15" s="29" t="s">
        <v>182</v>
      </c>
      <c r="E15" s="41" t="s">
        <v>183</v>
      </c>
      <c r="F15" s="42" t="s">
        <v>184</v>
      </c>
      <c r="G15" s="42"/>
      <c r="H15" s="42"/>
      <c r="I15" s="42"/>
      <c r="J15" s="41"/>
      <c r="K15" s="42" t="s">
        <v>179</v>
      </c>
      <c r="L15" s="43"/>
      <c r="Q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29" customFormat="1" x14ac:dyDescent="0.2">
      <c r="A16" s="49"/>
      <c r="Q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29" customFormat="1" x14ac:dyDescent="0.2">
      <c r="A17" s="49"/>
      <c r="D17" s="29" t="s">
        <v>185</v>
      </c>
      <c r="E17" s="50" t="s">
        <v>186</v>
      </c>
      <c r="F17" s="51" t="s">
        <v>187</v>
      </c>
      <c r="G17" s="51"/>
      <c r="H17" s="51"/>
      <c r="I17" s="51"/>
      <c r="J17" s="51"/>
      <c r="Q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29" customFormat="1" x14ac:dyDescent="0.2">
      <c r="A18" s="49"/>
      <c r="E18" s="29" t="s">
        <v>188</v>
      </c>
      <c r="Q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29" customFormat="1" x14ac:dyDescent="0.2">
      <c r="A19" s="49"/>
      <c r="E19" s="29" t="s">
        <v>189</v>
      </c>
      <c r="Q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29" customFormat="1" x14ac:dyDescent="0.2">
      <c r="A20" s="49"/>
      <c r="E20" s="29" t="s">
        <v>190</v>
      </c>
      <c r="Q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29" customFormat="1" x14ac:dyDescent="0.2">
      <c r="A21" s="49"/>
      <c r="E21" s="29" t="s">
        <v>191</v>
      </c>
      <c r="Q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29" customFormat="1" x14ac:dyDescent="0.2">
      <c r="A22" s="49"/>
      <c r="Q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29" customFormat="1" x14ac:dyDescent="0.2">
      <c r="A23" s="49"/>
      <c r="F23" s="45" t="s">
        <v>192</v>
      </c>
      <c r="G23" s="45"/>
      <c r="H23" s="45"/>
      <c r="I23" s="45"/>
      <c r="J23" s="45"/>
      <c r="K23" s="45"/>
      <c r="Q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29" customFormat="1" x14ac:dyDescent="0.2">
      <c r="A24" s="49"/>
      <c r="F24" s="29" t="s">
        <v>193</v>
      </c>
      <c r="G24" s="29" t="s">
        <v>194</v>
      </c>
      <c r="I24" s="29" t="s">
        <v>195</v>
      </c>
      <c r="Q24" s="38"/>
      <c r="S24" s="52"/>
      <c r="U24" s="52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29" customFormat="1" x14ac:dyDescent="0.2">
      <c r="A25" s="49"/>
      <c r="G25" s="53" t="s">
        <v>196</v>
      </c>
      <c r="H25" s="29" t="s">
        <v>197</v>
      </c>
      <c r="Q25" s="38"/>
      <c r="S25" s="54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29" customFormat="1" x14ac:dyDescent="0.2">
      <c r="A26" s="49"/>
      <c r="G26" s="55"/>
      <c r="J26" s="29" t="s">
        <v>198</v>
      </c>
      <c r="Q26" s="38"/>
      <c r="S26" s="54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29" customFormat="1" x14ac:dyDescent="0.2">
      <c r="A27" s="49"/>
      <c r="H27" s="29" t="s">
        <v>199</v>
      </c>
      <c r="Q27" s="38"/>
      <c r="S27" s="54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29" customFormat="1" x14ac:dyDescent="0.2">
      <c r="A28" s="49"/>
      <c r="Q28" s="38"/>
      <c r="S28" s="54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s="29" customFormat="1" x14ac:dyDescent="0.2">
      <c r="A29" s="49"/>
      <c r="G29" s="53" t="s">
        <v>200</v>
      </c>
      <c r="H29" s="29" t="s">
        <v>199</v>
      </c>
      <c r="Q29" s="38"/>
      <c r="S29" s="54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s="29" customFormat="1" x14ac:dyDescent="0.2">
      <c r="A30" s="49"/>
      <c r="J30" s="29" t="s">
        <v>198</v>
      </c>
      <c r="Q30" s="38"/>
      <c r="S30" s="54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s="29" customFormat="1" x14ac:dyDescent="0.2">
      <c r="A31" s="49"/>
      <c r="H31" s="29" t="s">
        <v>201</v>
      </c>
      <c r="Q31" s="38"/>
      <c r="S31" s="54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s="29" customFormat="1" x14ac:dyDescent="0.2">
      <c r="A32" s="49"/>
      <c r="Q32" s="38"/>
      <c r="S32" s="54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s="29" customFormat="1" x14ac:dyDescent="0.2">
      <c r="A33" s="49"/>
      <c r="G33" s="53" t="s">
        <v>202</v>
      </c>
      <c r="H33" s="29" t="s">
        <v>203</v>
      </c>
      <c r="J33" s="29" t="s">
        <v>204</v>
      </c>
      <c r="Q33" s="38"/>
      <c r="S33" s="54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s="29" customFormat="1" x14ac:dyDescent="0.2">
      <c r="A34" s="49"/>
      <c r="G34" s="53"/>
      <c r="Q34" s="38"/>
      <c r="S34" s="54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s="29" customFormat="1" x14ac:dyDescent="0.2">
      <c r="A35" s="49"/>
      <c r="G35" s="53" t="s">
        <v>205</v>
      </c>
      <c r="H35" s="29" t="s">
        <v>206</v>
      </c>
      <c r="K35" s="29" t="s">
        <v>207</v>
      </c>
      <c r="Q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s="29" customFormat="1" x14ac:dyDescent="0.2">
      <c r="A36" s="49"/>
      <c r="Q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29" customFormat="1" x14ac:dyDescent="0.2">
      <c r="A37" s="49"/>
      <c r="Q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s="29" customFormat="1" x14ac:dyDescent="0.2">
      <c r="A38" s="56"/>
      <c r="D38" s="29" t="s">
        <v>208</v>
      </c>
      <c r="Q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s="29" customFormat="1" x14ac:dyDescent="0.2">
      <c r="Q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s="29" customFormat="1" x14ac:dyDescent="0.2">
      <c r="Q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s="57" customFormat="1" x14ac:dyDescent="0.2">
      <c r="Q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</row>
    <row r="42" spans="1:39" s="57" customFormat="1" x14ac:dyDescent="0.2">
      <c r="Q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</row>
    <row r="43" spans="1:39" s="57" customFormat="1" x14ac:dyDescent="0.2">
      <c r="Q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</sheetData>
  <mergeCells count="2">
    <mergeCell ref="E12:H12"/>
    <mergeCell ref="J12:L12"/>
  </mergeCells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MCC</vt:lpstr>
      <vt:lpstr>PRECISIONS</vt:lpstr>
      <vt:lpstr>MCC!Print_Titles</vt:lpstr>
      <vt:lpstr>MCC!Zone_d_impression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19</cp:revision>
  <cp:lastPrinted>2023-02-28T13:39:50Z</cp:lastPrinted>
  <dcterms:created xsi:type="dcterms:W3CDTF">2006-05-16T14:28:14Z</dcterms:created>
  <dcterms:modified xsi:type="dcterms:W3CDTF">2023-07-17T11:59:16Z</dcterms:modified>
  <dc:language>fr-FR</dc:language>
</cp:coreProperties>
</file>