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 (à jour juillet 2023)\"/>
    </mc:Choice>
  </mc:AlternateContent>
  <xr:revisionPtr revIDLastSave="0" documentId="13_ncr:1_{2098236D-9E31-436F-B230-B50A54A74C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MCC!$A$11:$AC$31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<sst xmlns="http://schemas.openxmlformats.org/spreadsheetml/2006/main" count="407" uniqueCount="186">
  <si>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</si>
  <si>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</si>
  <si>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</si>
  <si>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</si>
  <si>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</si>
  <si>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</si>
  <si>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</si>
  <si>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</si>
  <si>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</si>
  <si>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</si>
  <si>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</si>
  <si>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</si>
  <si>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</si>
  <si>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</si>
  <si>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</si>
  <si>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</si>
  <si>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</si>
  <si>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</si>
  <si>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</si>
  <si>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</si>
  <si>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</si>
  <si>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</si>
  <si>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</si>
  <si>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</si>
  <si>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</si>
  <si>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</si>
  <si>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</si>
  <si>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</si>
  <si>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</si>
  <si>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</si>
  <si>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</si>
  <si>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</si>
  <si>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</si>
  <si>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</si>
  <si>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</si>
  <si>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</si>
  <si>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</si>
  <si>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</si>
  <si>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</si>
  <si>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</si>
  <si>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</si>
  <si>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</si>
  <si>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</si>
  <si>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</si>
  <si>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</si>
  <si>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</si>
  <si>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</si>
  <si>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</si>
  <si>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</si>
  <si>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</si>
  <si>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</si>
  <si>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</si>
  <si>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</si>
  <si>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</si>
  <si>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</si>
  <si>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</si>
  <si>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</si>
  <si>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</si>
  <si>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</si>
  <si>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</si>
  <si>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</si>
  <si>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</si>
  <si>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</si>
  <si>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</si>
  <si>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</si>
  <si>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</si>
  <si>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</si>
  <si>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</si>
  <si>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</si>
  <si>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</si>
  <si>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</si>
  <si>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</si>
  <si>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</si>
  <si>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</si>
  <si>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</si>
  <si>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</si>
  <si>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</si>
  <si>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</si>
  <si>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</si>
  <si>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</si>
  <si>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</si>
  <si>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GLGESTS</t>
  </si>
  <si>
    <t>Gestion</t>
  </si>
  <si>
    <t>GES3L3_213</t>
  </si>
  <si>
    <t>Licence 3 Gestion parcours Section Internationale</t>
  </si>
  <si>
    <t>GES3L3S5</t>
  </si>
  <si>
    <t>GS3LUE51</t>
  </si>
  <si>
    <t>Gestion 51 - COMPTABILITE</t>
  </si>
  <si>
    <t>YGS5CGE</t>
  </si>
  <si>
    <t>Comptabilité générale</t>
  </si>
  <si>
    <t>GES1L3_211</t>
  </si>
  <si>
    <t>YGS5CGS</t>
  </si>
  <si>
    <t>Comptabilité de gestion</t>
  </si>
  <si>
    <t>GS3LUE52</t>
  </si>
  <si>
    <t>Gestion 52 - FINANCE D'ENTREPRISE</t>
  </si>
  <si>
    <t>YGS5AFI</t>
  </si>
  <si>
    <t>Analyse financière</t>
  </si>
  <si>
    <t>YGS5GFI</t>
  </si>
  <si>
    <t>Gestion financière</t>
  </si>
  <si>
    <t>GS3LUE53</t>
  </si>
  <si>
    <t>UE 3 STRATEGIE</t>
  </si>
  <si>
    <t>YEC5EIND</t>
  </si>
  <si>
    <t>Economie industrielle</t>
  </si>
  <si>
    <t>ECOL3_211</t>
  </si>
  <si>
    <t>YGS5AEM</t>
  </si>
  <si>
    <t>Aspects économiques de la mondialisation</t>
  </si>
  <si>
    <t>YGS5MGT</t>
  </si>
  <si>
    <t>Management stratégique</t>
  </si>
  <si>
    <t>GS3LUE54</t>
  </si>
  <si>
    <t>Gestion 54 - COMPETENCES AU QUOTIDIEN</t>
  </si>
  <si>
    <t>YGS5ANG</t>
  </si>
  <si>
    <t>Anglais des affaires</t>
  </si>
  <si>
    <t>YGS5INF</t>
  </si>
  <si>
    <t>Informatique appliquée</t>
  </si>
  <si>
    <t>GS3LUE55</t>
  </si>
  <si>
    <t>Gestion 55 - DROIT ET ENTREPRISE</t>
  </si>
  <si>
    <t>YGS5DTFI</t>
  </si>
  <si>
    <t>Droit fiscal</t>
  </si>
  <si>
    <t>YGS5DTSO</t>
  </si>
  <si>
    <t>Droit des sociétés</t>
  </si>
  <si>
    <t>YGS5DTTR</t>
  </si>
  <si>
    <t>Droit du travail</t>
  </si>
  <si>
    <t>GES3L3S6</t>
  </si>
  <si>
    <t>GS36MDME</t>
  </si>
  <si>
    <t>Montage dossier mobilité à l'étranger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</si>
  <si>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</si>
  <si>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</si>
  <si>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</si>
  <si>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</si>
  <si>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</si>
  <si>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</si>
  <si>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</si>
  <si>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</si>
  <si>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</si>
  <si>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</si>
  <si>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</si>
  <si>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</si>
  <si>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</si>
  <si>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</si>
  <si>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Semestre 5 entièrement mutualisé avec le parcours entrepreneuriat et développement d'affaires</t>
  </si>
  <si>
    <t>session 1</t>
  </si>
  <si>
    <t>session 2</t>
  </si>
  <si>
    <t>semestre 6 à l'étranger</t>
  </si>
  <si>
    <t>A/</t>
  </si>
  <si>
    <t xml:space="preserve">CC </t>
  </si>
  <si>
    <t>tout au long de l'année</t>
  </si>
  <si>
    <t>CT</t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</si>
  <si>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</si>
  <si>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</si>
  <si>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</si>
  <si>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</si>
  <si>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</si>
  <si>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</si>
  <si>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</si>
  <si>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</si>
  <si>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</si>
  <si>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</si>
  <si>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</si>
  <si>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</si>
  <si>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</si>
  <si>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</si>
  <si>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</si>
  <si>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</si>
  <si>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</si>
  <si>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</si>
  <si>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</si>
  <si>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</si>
  <si>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</si>
  <si>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</si>
  <si>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</si>
  <si>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</si>
  <si>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</si>
  <si>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</si>
  <si>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</si>
  <si>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</si>
  <si>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</si>
  <si>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écrit</t>
  </si>
  <si>
    <t>2h</t>
  </si>
  <si>
    <t>1h</t>
  </si>
  <si>
    <t>1h30</t>
  </si>
  <si>
    <t>ordinateur</t>
  </si>
  <si>
    <t xml:space="preserve">1h </t>
  </si>
  <si>
    <t>45min</t>
  </si>
  <si>
    <t>ecrit/oral</t>
  </si>
  <si>
    <t>QCM</t>
  </si>
  <si>
    <t>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</si>
</sst>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0" fontId="7" fillId="6" borderId="0" xfId="1" applyFont="1" applyFill="1"/>
    <xf numFmtId="0" fontId="7" fillId="5" borderId="0" xfId="1" applyFont="1" applyFill="1" applyAlignment="1">
      <alignment vertical="top"/>
    </xf>
    <xf numFmtId="0" fontId="7" fillId="5" borderId="0" xfId="1" applyFont="1" applyFill="1" applyAlignment="1">
      <alignment horizontal="left" vertical="top" wrapText="1"/>
    </xf>
    <xf numFmtId="0" fontId="8" fillId="5" borderId="0" xfId="1" applyFont="1" applyFill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10" fillId="6" borderId="4" xfId="1" applyFont="1" applyFill="1" applyBorder="1"/>
    <xf numFmtId="0" fontId="10" fillId="6" borderId="5" xfId="1" applyFont="1" applyFill="1" applyBorder="1"/>
    <xf numFmtId="0" fontId="7" fillId="6" borderId="5" xfId="1" applyFont="1" applyFill="1" applyBorder="1"/>
    <xf numFmtId="0" fontId="7" fillId="6" borderId="6" xfId="1" applyFont="1" applyFill="1" applyBorder="1"/>
    <xf numFmtId="0" fontId="7" fillId="6" borderId="0" xfId="1" applyFont="1" applyFill="1" applyAlignment="1">
      <alignment horizontal="center"/>
    </xf>
    <xf numFmtId="0" fontId="7" fillId="6" borderId="7" xfId="1" applyFont="1" applyFill="1" applyBorder="1"/>
    <xf numFmtId="0" fontId="7" fillId="6" borderId="8" xfId="1" applyFont="1" applyFill="1" applyBorder="1"/>
    <xf numFmtId="0" fontId="7" fillId="6" borderId="9" xfId="1" applyFont="1" applyFill="1" applyBorder="1"/>
    <xf numFmtId="0" fontId="7" fillId="6" borderId="10" xfId="1" applyFont="1" applyFill="1" applyBorder="1"/>
    <xf numFmtId="0" fontId="7" fillId="6" borderId="11" xfId="1" applyFont="1" applyFill="1" applyBorder="1"/>
    <xf numFmtId="0" fontId="11" fillId="6" borderId="0" xfId="1" applyFont="1" applyFill="1"/>
    <xf numFmtId="0" fontId="12" fillId="6" borderId="0" xfId="1" applyFont="1" applyFill="1"/>
    <xf numFmtId="0" fontId="13" fillId="6" borderId="0" xfId="1" applyFont="1" applyFill="1"/>
    <xf numFmtId="0" fontId="8" fillId="6" borderId="12" xfId="1" applyFont="1" applyFill="1" applyBorder="1"/>
    <xf numFmtId="0" fontId="7" fillId="6" borderId="0" xfId="1" applyFont="1" applyFill="1" applyAlignment="1">
      <alignment horizontal="right"/>
    </xf>
    <xf numFmtId="0" fontId="8" fillId="6" borderId="13" xfId="1" applyFont="1" applyFill="1" applyBorder="1"/>
    <xf numFmtId="0" fontId="7" fillId="6" borderId="13" xfId="1" applyFont="1" applyFill="1" applyBorder="1"/>
    <xf numFmtId="0" fontId="14" fillId="6" borderId="0" xfId="1" applyFont="1" applyFill="1"/>
    <xf numFmtId="0" fontId="10" fillId="6" borderId="0" xfId="1" applyFont="1" applyFill="1"/>
    <xf numFmtId="0" fontId="15" fillId="6" borderId="0" xfId="1" applyFont="1" applyFill="1"/>
    <xf numFmtId="49" fontId="10" fillId="6" borderId="0" xfId="1" applyNumberFormat="1" applyFont="1" applyFill="1"/>
    <xf numFmtId="0" fontId="8" fillId="6" borderId="0" xfId="1" applyFont="1" applyFill="1"/>
    <xf numFmtId="49" fontId="7" fillId="6" borderId="0" xfId="1" applyNumberFormat="1" applyFont="1" applyFill="1"/>
    <xf numFmtId="0" fontId="7" fillId="6" borderId="14" xfId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0" fontId="17" fillId="0" borderId="0" xfId="0" applyFont="1"/>
    <xf numFmtId="9" fontId="0" fillId="0" borderId="0" xfId="0" applyNumberFormat="1"/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alignment horizontal="center" vertical="bottom" textRotation="0" wrapText="0" relativeIndent="0" shrinkToFit="0"/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31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1"/>
    <tableColumn id="11" xr3:uid="{00000000-0010-0000-0000-00000B000000}" name="CODE_EC"/>
    <tableColumn id="12" xr3:uid="{00000000-0010-0000-0000-00000C000000}" name="LIBELLE"/>
    <tableColumn id="13" xr3:uid="{00000000-0010-0000-0000-00000D000000}" name="CREDITS" dataDxfId="0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31"/>
  <sheetViews>
    <sheetView tabSelected="1" topLeftCell="J1" workbookViewId="0">
      <pane ySplit="10" topLeftCell="A11" activePane="bottomLeft" state="frozen"/>
      <selection activeCell="Y8" sqref="S8:AA8"/>
      <selection pane="bottomLeft" activeCell="Z20" sqref="Z20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53" t="str">
        <f>B12</f>
        <v>UFR de Sciences Économiques, de Gestion, de Géographie et d'Aménagement des Territoires (SEGGAT)</v>
      </c>
      <c r="M1" s="53"/>
      <c r="N1" s="53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GLGESTS</v>
      </c>
      <c r="K3" s="5"/>
      <c r="L3" s="54" t="str">
        <f>E12</f>
        <v>Gestion</v>
      </c>
      <c r="M3" s="54"/>
      <c r="N3" s="54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GES3L3_213</v>
      </c>
      <c r="K4" s="5"/>
      <c r="L4" s="55" t="str">
        <f>G12</f>
        <v>Licence 3 Gestion parcours Section Internationale</v>
      </c>
      <c r="M4" s="55"/>
      <c r="N4" s="55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5"/>
      <c r="M5" s="55"/>
      <c r="N5" s="55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56" t="s">
        <v>19</v>
      </c>
      <c r="Q8" s="56"/>
      <c r="R8" s="56"/>
      <c r="S8" s="51" t="s">
        <v>20</v>
      </c>
      <c r="T8" s="51"/>
      <c r="U8" s="51"/>
      <c r="V8" s="51"/>
      <c r="W8" s="51"/>
      <c r="X8" s="51"/>
      <c r="Y8" s="51" t="s">
        <v>21</v>
      </c>
      <c r="Z8" s="51"/>
      <c r="AA8" s="51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56"/>
      <c r="Q9" s="56"/>
      <c r="R9" s="56"/>
      <c r="S9" s="52" t="s">
        <v>23</v>
      </c>
      <c r="T9" s="52"/>
      <c r="U9" s="52"/>
      <c r="V9" s="52" t="s">
        <v>24</v>
      </c>
      <c r="W9" s="52"/>
      <c r="X9" s="52"/>
      <c r="Y9" s="51" t="s">
        <v>24</v>
      </c>
      <c r="Z9" s="51"/>
      <c r="AA9" s="51"/>
      <c r="AB9" s="6"/>
      <c r="AC9" s="6"/>
    </row>
    <row r="10" spans="1:29" s="12" customFormat="1" ht="127.5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6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N13" t="s">
        <v>90</v>
      </c>
      <c r="V13" s="49" t="s">
        <v>176</v>
      </c>
      <c r="W13" s="49" t="s">
        <v>177</v>
      </c>
      <c r="X13" s="50">
        <v>1</v>
      </c>
      <c r="Y13" s="49" t="s">
        <v>176</v>
      </c>
      <c r="Z13" s="49" t="s">
        <v>177</v>
      </c>
      <c r="AA13" s="50">
        <v>1</v>
      </c>
      <c r="AB13">
        <v>1</v>
      </c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91</v>
      </c>
      <c r="L14" t="s">
        <v>92</v>
      </c>
      <c r="N14" t="s">
        <v>90</v>
      </c>
      <c r="V14" s="49" t="s">
        <v>176</v>
      </c>
      <c r="W14" s="49" t="s">
        <v>177</v>
      </c>
      <c r="X14" s="50">
        <v>1</v>
      </c>
      <c r="Y14" s="49" t="s">
        <v>176</v>
      </c>
      <c r="Z14" s="49" t="s">
        <v>177</v>
      </c>
      <c r="AA14" s="50">
        <v>1</v>
      </c>
      <c r="AB14">
        <v>1</v>
      </c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93</v>
      </c>
      <c r="L15" t="s">
        <v>94</v>
      </c>
      <c r="M15" s="1">
        <v>6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93</v>
      </c>
      <c r="J16" s="1" t="s">
        <v>63</v>
      </c>
      <c r="K16" t="s">
        <v>95</v>
      </c>
      <c r="L16" t="s">
        <v>96</v>
      </c>
      <c r="N16" t="s">
        <v>90</v>
      </c>
      <c r="V16" s="49" t="s">
        <v>176</v>
      </c>
      <c r="W16" s="49" t="s">
        <v>178</v>
      </c>
      <c r="X16" s="50">
        <v>1</v>
      </c>
      <c r="Y16" s="49" t="s">
        <v>176</v>
      </c>
      <c r="Z16" s="49" t="s">
        <v>178</v>
      </c>
      <c r="AA16" s="50">
        <v>1</v>
      </c>
      <c r="AB16">
        <v>1</v>
      </c>
    </row>
    <row r="17" spans="1:28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93</v>
      </c>
      <c r="J17" s="1" t="s">
        <v>63</v>
      </c>
      <c r="K17" t="s">
        <v>97</v>
      </c>
      <c r="L17" t="s">
        <v>98</v>
      </c>
      <c r="N17" t="s">
        <v>90</v>
      </c>
      <c r="V17" s="49" t="s">
        <v>176</v>
      </c>
      <c r="W17" s="49" t="s">
        <v>182</v>
      </c>
      <c r="X17" s="50">
        <v>1</v>
      </c>
      <c r="Y17" s="49" t="s">
        <v>176</v>
      </c>
      <c r="Z17" s="49" t="s">
        <v>182</v>
      </c>
      <c r="AA17" s="50">
        <v>1</v>
      </c>
      <c r="AB17">
        <v>1</v>
      </c>
    </row>
    <row r="18" spans="1:28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99</v>
      </c>
      <c r="L18" t="s">
        <v>100</v>
      </c>
      <c r="M18" s="1">
        <v>6</v>
      </c>
    </row>
    <row r="19" spans="1:28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99</v>
      </c>
      <c r="J19" s="1" t="s">
        <v>72</v>
      </c>
      <c r="K19" t="s">
        <v>101</v>
      </c>
      <c r="L19" t="s">
        <v>102</v>
      </c>
      <c r="N19" t="s">
        <v>103</v>
      </c>
      <c r="V19" s="49" t="s">
        <v>176</v>
      </c>
      <c r="W19" s="49" t="s">
        <v>178</v>
      </c>
      <c r="X19" s="50">
        <v>1</v>
      </c>
      <c r="Y19" s="49" t="s">
        <v>176</v>
      </c>
      <c r="Z19" s="49" t="s">
        <v>178</v>
      </c>
      <c r="AA19" s="50">
        <v>1</v>
      </c>
      <c r="AB19">
        <v>1</v>
      </c>
    </row>
    <row r="20" spans="1:28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99</v>
      </c>
      <c r="J20" s="1" t="s">
        <v>72</v>
      </c>
      <c r="K20" t="s">
        <v>104</v>
      </c>
      <c r="L20" t="s">
        <v>105</v>
      </c>
      <c r="N20" t="s">
        <v>90</v>
      </c>
      <c r="V20" s="49" t="s">
        <v>184</v>
      </c>
      <c r="W20" s="49" t="s">
        <v>185</v>
      </c>
      <c r="X20" s="50">
        <v>1</v>
      </c>
      <c r="Y20" s="49" t="s">
        <v>184</v>
      </c>
      <c r="Z20" s="49" t="s">
        <v>185</v>
      </c>
      <c r="AA20" s="50">
        <v>1</v>
      </c>
      <c r="AB20">
        <v>3</v>
      </c>
    </row>
    <row r="21" spans="1:28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99</v>
      </c>
      <c r="J21" s="1" t="s">
        <v>63</v>
      </c>
      <c r="K21" t="s">
        <v>106</v>
      </c>
      <c r="L21" t="s">
        <v>107</v>
      </c>
      <c r="N21" t="s">
        <v>90</v>
      </c>
      <c r="V21" s="49" t="s">
        <v>176</v>
      </c>
      <c r="W21" s="49" t="s">
        <v>179</v>
      </c>
      <c r="X21" s="50">
        <v>1</v>
      </c>
      <c r="Y21" s="49" t="s">
        <v>176</v>
      </c>
      <c r="Z21" s="49" t="s">
        <v>179</v>
      </c>
      <c r="AA21" s="50">
        <v>1</v>
      </c>
      <c r="AB21">
        <v>1</v>
      </c>
    </row>
    <row r="22" spans="1:28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108</v>
      </c>
      <c r="L22" t="s">
        <v>109</v>
      </c>
      <c r="M22" s="1">
        <v>6</v>
      </c>
    </row>
    <row r="23" spans="1:28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108</v>
      </c>
      <c r="J23" s="1" t="s">
        <v>63</v>
      </c>
      <c r="K23" t="s">
        <v>110</v>
      </c>
      <c r="L23" t="s">
        <v>111</v>
      </c>
      <c r="N23" t="s">
        <v>90</v>
      </c>
      <c r="S23" s="49" t="s">
        <v>183</v>
      </c>
      <c r="T23">
        <v>2</v>
      </c>
      <c r="U23" s="50">
        <v>1</v>
      </c>
      <c r="V23" s="49"/>
      <c r="W23" s="49"/>
      <c r="X23" s="50"/>
      <c r="Y23" s="49" t="s">
        <v>176</v>
      </c>
      <c r="Z23" s="49" t="s">
        <v>178</v>
      </c>
      <c r="AA23" s="50">
        <v>1</v>
      </c>
      <c r="AB23">
        <v>2</v>
      </c>
    </row>
    <row r="24" spans="1:28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108</v>
      </c>
      <c r="J24" s="1" t="s">
        <v>63</v>
      </c>
      <c r="K24" t="s">
        <v>112</v>
      </c>
      <c r="L24" t="s">
        <v>113</v>
      </c>
      <c r="N24" t="s">
        <v>90</v>
      </c>
      <c r="V24" s="49" t="s">
        <v>180</v>
      </c>
      <c r="W24" s="49" t="s">
        <v>179</v>
      </c>
      <c r="X24" s="50">
        <v>1</v>
      </c>
      <c r="Y24" s="49" t="s">
        <v>180</v>
      </c>
      <c r="Z24" s="49" t="s">
        <v>179</v>
      </c>
      <c r="AA24" s="50">
        <v>1</v>
      </c>
      <c r="AB24">
        <v>1</v>
      </c>
    </row>
    <row r="25" spans="1:28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114</v>
      </c>
      <c r="L25" t="s">
        <v>115</v>
      </c>
      <c r="M25" s="1">
        <v>6</v>
      </c>
    </row>
    <row r="26" spans="1:28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114</v>
      </c>
      <c r="J26" s="1" t="s">
        <v>63</v>
      </c>
      <c r="K26" t="s">
        <v>116</v>
      </c>
      <c r="L26" t="s">
        <v>117</v>
      </c>
      <c r="N26" t="s">
        <v>90</v>
      </c>
      <c r="V26" s="49" t="s">
        <v>176</v>
      </c>
      <c r="W26" s="49" t="s">
        <v>178</v>
      </c>
      <c r="X26" s="50">
        <v>1</v>
      </c>
      <c r="Y26" s="49" t="s">
        <v>176</v>
      </c>
      <c r="Z26" s="49" t="s">
        <v>181</v>
      </c>
      <c r="AA26" s="50">
        <v>1</v>
      </c>
      <c r="AB26">
        <v>1</v>
      </c>
    </row>
    <row r="27" spans="1:28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114</v>
      </c>
      <c r="J27" s="1" t="s">
        <v>63</v>
      </c>
      <c r="K27" t="s">
        <v>118</v>
      </c>
      <c r="L27" t="s">
        <v>119</v>
      </c>
      <c r="N27" t="s">
        <v>90</v>
      </c>
      <c r="V27" s="49" t="s">
        <v>176</v>
      </c>
      <c r="W27" s="49" t="s">
        <v>178</v>
      </c>
      <c r="X27" s="50">
        <v>1</v>
      </c>
      <c r="Y27" s="49" t="s">
        <v>176</v>
      </c>
      <c r="Z27" s="49" t="s">
        <v>181</v>
      </c>
      <c r="AA27" s="50">
        <v>1</v>
      </c>
      <c r="AB27">
        <v>1</v>
      </c>
    </row>
    <row r="28" spans="1:28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114</v>
      </c>
      <c r="J28" s="1" t="s">
        <v>63</v>
      </c>
      <c r="K28" t="s">
        <v>120</v>
      </c>
      <c r="L28" t="s">
        <v>121</v>
      </c>
      <c r="N28" t="s">
        <v>90</v>
      </c>
      <c r="V28" s="49" t="s">
        <v>176</v>
      </c>
      <c r="W28" s="49" t="s">
        <v>178</v>
      </c>
      <c r="X28" s="50">
        <v>1</v>
      </c>
      <c r="Y28" s="49" t="s">
        <v>176</v>
      </c>
      <c r="Z28" s="49" t="s">
        <v>181</v>
      </c>
      <c r="AA28" s="50">
        <v>1</v>
      </c>
      <c r="AB28">
        <v>1</v>
      </c>
    </row>
    <row r="29" spans="1:28" x14ac:dyDescent="0.2">
      <c r="V29" s="49"/>
      <c r="W29" s="49"/>
      <c r="X29" s="50"/>
      <c r="Y29" s="49"/>
      <c r="Z29" s="49"/>
      <c r="AA29" s="50"/>
    </row>
    <row r="30" spans="1:28" x14ac:dyDescent="0.2">
      <c r="V30" s="49"/>
      <c r="W30" s="49"/>
      <c r="X30" s="50"/>
      <c r="Y30" s="49"/>
      <c r="Z30" s="49"/>
      <c r="AA30" s="50"/>
    </row>
    <row r="31" spans="1:28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122</v>
      </c>
      <c r="J31" s="1" t="s">
        <v>63</v>
      </c>
      <c r="K31" t="s">
        <v>123</v>
      </c>
      <c r="L31" t="s">
        <v>124</v>
      </c>
      <c r="N31" t="s">
        <v>83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4F008F-00D8-400D-A84F-00D300E500DD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17" bestFit="1" customWidth="1"/>
    <col min="2" max="2" width="1.5703125" style="17" customWidth="1"/>
    <col min="3" max="3" width="5.5703125" style="17" customWidth="1"/>
    <col min="4" max="4" width="4.85546875" style="17" customWidth="1"/>
    <col min="5" max="8" width="11.42578125" style="17"/>
    <col min="9" max="9" width="4.28515625" style="17" customWidth="1"/>
    <col min="10" max="16384" width="11.42578125" style="17"/>
  </cols>
  <sheetData>
    <row r="1" spans="1:39" s="18" customFormat="1" x14ac:dyDescent="0.2">
      <c r="A1" s="19" t="s">
        <v>125</v>
      </c>
      <c r="B1" s="19"/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9" s="18" customFormat="1" x14ac:dyDescent="0.2">
      <c r="A2" s="18" t="s">
        <v>126</v>
      </c>
      <c r="D2" s="23" t="s">
        <v>127</v>
      </c>
      <c r="E2" s="24"/>
      <c r="F2" s="24"/>
      <c r="G2" s="24"/>
      <c r="H2" s="24"/>
      <c r="I2" s="25"/>
      <c r="J2" s="25"/>
      <c r="K2" s="26"/>
      <c r="Q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s="18" customFormat="1" x14ac:dyDescent="0.2">
      <c r="A3" s="18" t="s">
        <v>128</v>
      </c>
      <c r="D3" s="28" t="s">
        <v>129</v>
      </c>
      <c r="K3" s="29"/>
      <c r="Q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s="18" customFormat="1" x14ac:dyDescent="0.2">
      <c r="A4" s="18" t="s">
        <v>130</v>
      </c>
      <c r="D4" s="28" t="s">
        <v>131</v>
      </c>
      <c r="K4" s="29"/>
      <c r="Q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s="18" customFormat="1" x14ac:dyDescent="0.2">
      <c r="A5" s="18" t="s">
        <v>132</v>
      </c>
      <c r="D5" s="28" t="s">
        <v>133</v>
      </c>
      <c r="K5" s="29"/>
      <c r="Q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18" customFormat="1" x14ac:dyDescent="0.2">
      <c r="A6" s="18" t="s">
        <v>134</v>
      </c>
      <c r="D6" s="30" t="s">
        <v>135</v>
      </c>
      <c r="E6" s="31"/>
      <c r="F6" s="31"/>
      <c r="G6" s="31"/>
      <c r="H6" s="31"/>
      <c r="I6" s="31"/>
      <c r="J6" s="31"/>
      <c r="K6" s="32"/>
      <c r="Q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s="18" customFormat="1" x14ac:dyDescent="0.2">
      <c r="A7" s="18" t="s">
        <v>136</v>
      </c>
      <c r="Q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s="18" customFormat="1" x14ac:dyDescent="0.2">
      <c r="Q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39" s="18" customFormat="1" x14ac:dyDescent="0.2">
      <c r="Q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39" s="18" customFormat="1" x14ac:dyDescent="0.2">
      <c r="D10" s="33" t="s">
        <v>137</v>
      </c>
      <c r="E10" s="34"/>
      <c r="F10" s="34"/>
      <c r="G10" s="34"/>
      <c r="H10" s="34"/>
      <c r="Q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s="18" customFormat="1" x14ac:dyDescent="0.2">
      <c r="D11" s="33"/>
      <c r="E11" s="35" t="s">
        <v>138</v>
      </c>
      <c r="F11" s="34"/>
      <c r="G11" s="34"/>
      <c r="H11" s="34"/>
      <c r="Q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s="18" customFormat="1" x14ac:dyDescent="0.2">
      <c r="A12" s="36" t="s">
        <v>139</v>
      </c>
      <c r="D12" s="37"/>
      <c r="E12" s="57" t="s">
        <v>140</v>
      </c>
      <c r="F12" s="58"/>
      <c r="G12" s="58"/>
      <c r="H12" s="58"/>
      <c r="I12" s="25"/>
      <c r="J12" s="57" t="s">
        <v>141</v>
      </c>
      <c r="K12" s="58"/>
      <c r="L12" s="59"/>
      <c r="Q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s="18" customFormat="1" x14ac:dyDescent="0.2">
      <c r="A13" s="38" t="s">
        <v>142</v>
      </c>
      <c r="D13" s="18" t="s">
        <v>143</v>
      </c>
      <c r="E13" s="28" t="s">
        <v>144</v>
      </c>
      <c r="F13" s="18" t="s">
        <v>145</v>
      </c>
      <c r="J13" s="28"/>
      <c r="K13" s="18" t="s">
        <v>146</v>
      </c>
      <c r="L13" s="29"/>
      <c r="Q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s="18" customFormat="1" x14ac:dyDescent="0.2">
      <c r="A14" s="39"/>
      <c r="D14" s="18" t="s">
        <v>147</v>
      </c>
      <c r="E14" s="28" t="s">
        <v>148</v>
      </c>
      <c r="J14" s="28"/>
      <c r="K14" s="18" t="s">
        <v>146</v>
      </c>
      <c r="L14" s="29"/>
      <c r="Q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18" customFormat="1" x14ac:dyDescent="0.2">
      <c r="A15" s="39"/>
      <c r="D15" s="18" t="s">
        <v>149</v>
      </c>
      <c r="E15" s="30" t="s">
        <v>150</v>
      </c>
      <c r="F15" s="31" t="s">
        <v>151</v>
      </c>
      <c r="G15" s="31"/>
      <c r="H15" s="31"/>
      <c r="I15" s="31"/>
      <c r="J15" s="30"/>
      <c r="K15" s="31" t="s">
        <v>146</v>
      </c>
      <c r="L15" s="32"/>
      <c r="Q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s="18" customFormat="1" x14ac:dyDescent="0.2">
      <c r="A16" s="39"/>
      <c r="Q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18" customFormat="1" x14ac:dyDescent="0.2">
      <c r="A17" s="39"/>
      <c r="D17" s="18" t="s">
        <v>152</v>
      </c>
      <c r="E17" s="40" t="s">
        <v>153</v>
      </c>
      <c r="F17" s="41" t="s">
        <v>154</v>
      </c>
      <c r="G17" s="41"/>
      <c r="H17" s="41"/>
      <c r="I17" s="41"/>
      <c r="J17" s="41"/>
      <c r="Q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s="18" customFormat="1" x14ac:dyDescent="0.2">
      <c r="A18" s="39"/>
      <c r="E18" s="18" t="s">
        <v>155</v>
      </c>
      <c r="Q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18" customFormat="1" x14ac:dyDescent="0.2">
      <c r="A19" s="39"/>
      <c r="E19" s="18" t="s">
        <v>156</v>
      </c>
      <c r="Q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18" customFormat="1" x14ac:dyDescent="0.2">
      <c r="A20" s="39"/>
      <c r="E20" s="18" t="s">
        <v>157</v>
      </c>
      <c r="Q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s="18" customFormat="1" x14ac:dyDescent="0.2">
      <c r="A21" s="39"/>
      <c r="E21" s="18" t="s">
        <v>158</v>
      </c>
      <c r="Q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18" customFormat="1" x14ac:dyDescent="0.2">
      <c r="A22" s="39"/>
      <c r="Q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s="18" customFormat="1" x14ac:dyDescent="0.2">
      <c r="A23" s="39"/>
      <c r="F23" s="34" t="s">
        <v>159</v>
      </c>
      <c r="G23" s="34"/>
      <c r="H23" s="34"/>
      <c r="I23" s="34"/>
      <c r="J23" s="34"/>
      <c r="K23" s="34"/>
      <c r="Q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8" customFormat="1" x14ac:dyDescent="0.2">
      <c r="A24" s="39"/>
      <c r="F24" s="18" t="s">
        <v>160</v>
      </c>
      <c r="G24" s="18" t="s">
        <v>161</v>
      </c>
      <c r="I24" s="18" t="s">
        <v>162</v>
      </c>
      <c r="Q24" s="27"/>
      <c r="S24" s="42"/>
      <c r="U24" s="42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s="18" customFormat="1" x14ac:dyDescent="0.2">
      <c r="A25" s="39"/>
      <c r="G25" s="43" t="s">
        <v>163</v>
      </c>
      <c r="H25" s="18" t="s">
        <v>164</v>
      </c>
      <c r="Q25" s="27"/>
      <c r="S25" s="44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s="18" customFormat="1" x14ac:dyDescent="0.2">
      <c r="A26" s="39"/>
      <c r="G26" s="45"/>
      <c r="J26" s="18" t="s">
        <v>165</v>
      </c>
      <c r="Q26" s="27"/>
      <c r="S26" s="44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s="18" customFormat="1" x14ac:dyDescent="0.2">
      <c r="A27" s="39"/>
      <c r="H27" s="18" t="s">
        <v>166</v>
      </c>
      <c r="Q27" s="27"/>
      <c r="S27" s="44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8" customFormat="1" x14ac:dyDescent="0.2">
      <c r="A28" s="39"/>
      <c r="Q28" s="27"/>
      <c r="S28" s="44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8" customFormat="1" x14ac:dyDescent="0.2">
      <c r="A29" s="39"/>
      <c r="G29" s="43" t="s">
        <v>167</v>
      </c>
      <c r="H29" s="18" t="s">
        <v>166</v>
      </c>
      <c r="Q29" s="27"/>
      <c r="S29" s="44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8" customFormat="1" x14ac:dyDescent="0.2">
      <c r="A30" s="39"/>
      <c r="J30" s="18" t="s">
        <v>165</v>
      </c>
      <c r="Q30" s="27"/>
      <c r="S30" s="44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8" customFormat="1" x14ac:dyDescent="0.2">
      <c r="A31" s="39"/>
      <c r="H31" s="18" t="s">
        <v>168</v>
      </c>
      <c r="Q31" s="27"/>
      <c r="S31" s="44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8" customFormat="1" x14ac:dyDescent="0.2">
      <c r="A32" s="39"/>
      <c r="Q32" s="27"/>
      <c r="S32" s="44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8" customFormat="1" x14ac:dyDescent="0.2">
      <c r="A33" s="39"/>
      <c r="G33" s="43" t="s">
        <v>169</v>
      </c>
      <c r="H33" s="18" t="s">
        <v>170</v>
      </c>
      <c r="J33" s="18" t="s">
        <v>171</v>
      </c>
      <c r="Q33" s="27"/>
      <c r="S33" s="44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8" customFormat="1" x14ac:dyDescent="0.2">
      <c r="A34" s="39"/>
      <c r="G34" s="43"/>
      <c r="Q34" s="27"/>
      <c r="S34" s="44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8" customFormat="1" x14ac:dyDescent="0.2">
      <c r="A35" s="39"/>
      <c r="G35" s="43" t="s">
        <v>172</v>
      </c>
      <c r="H35" s="18" t="s">
        <v>173</v>
      </c>
      <c r="K35" s="18" t="s">
        <v>174</v>
      </c>
      <c r="Q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39" s="18" customFormat="1" x14ac:dyDescent="0.2">
      <c r="A36" s="39"/>
      <c r="Q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s="18" customFormat="1" x14ac:dyDescent="0.2">
      <c r="A37" s="39"/>
      <c r="Q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s="18" customFormat="1" x14ac:dyDescent="0.2">
      <c r="A38" s="46"/>
      <c r="D38" s="18" t="s">
        <v>175</v>
      </c>
      <c r="Q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s="18" customFormat="1" x14ac:dyDescent="0.2">
      <c r="Q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s="18" customFormat="1" x14ac:dyDescent="0.2">
      <c r="Q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s="47" customFormat="1" x14ac:dyDescent="0.2">
      <c r="Q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39" s="47" customFormat="1" x14ac:dyDescent="0.2">
      <c r="Q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spans="1:39" s="47" customFormat="1" x14ac:dyDescent="0.2">
      <c r="Q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8</cp:revision>
  <dcterms:created xsi:type="dcterms:W3CDTF">2006-05-16T14:28:14Z</dcterms:created>
  <dcterms:modified xsi:type="dcterms:W3CDTF">2023-10-05T13:25:54Z</dcterms:modified>
  <dc:language>fr-FR</dc:language>
</cp:coreProperties>
</file>