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ED5B1828-5584-4D8E-9795-58BD37AD5E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MCC!$A$11:$AC$42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<sst xmlns="http://schemas.openxmlformats.org/spreadsheetml/2006/main" count="610" uniqueCount="227">
  <si>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</si>
  <si>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</si>
  <si>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</si>
  <si>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</si>
  <si>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</si>
  <si>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</si>
  <si>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</si>
  <si>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</si>
  <si>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</si>
  <si>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</si>
  <si>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</si>
  <si>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</si>
  <si>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</si>
  <si>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</si>
  <si>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</si>
  <si>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</si>
  <si>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</si>
  <si>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</si>
  <si>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</si>
  <si>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</si>
  <si>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</si>
  <si>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</si>
  <si>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</si>
  <si>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</si>
  <si>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</si>
  <si>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</si>
  <si>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</si>
  <si>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</si>
  <si>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</si>
  <si>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</si>
  <si>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</si>
  <si>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</si>
  <si>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</si>
  <si>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</si>
  <si>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</si>
  <si>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</si>
  <si>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</si>
  <si>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</si>
  <si>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</si>
  <si>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</si>
  <si>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</si>
  <si>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>(voir l'onglet précision)</t>
    </r>
    <r>
      <rPr>
        <sz val="11"/>
        <rFont val="Cambria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</si>
  <si>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</si>
  <si>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</si>
  <si>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</si>
  <si>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</si>
  <si>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</si>
  <si>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</si>
  <si>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</si>
  <si>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</si>
  <si>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</si>
  <si>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</si>
  <si>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</si>
  <si>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</si>
  <si>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</si>
  <si>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</si>
  <si>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</si>
  <si>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</si>
  <si>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</si>
  <si>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</si>
  <si>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</si>
  <si>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</si>
  <si>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</si>
  <si>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</si>
  <si>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</si>
  <si>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</si>
  <si>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</si>
  <si>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</si>
  <si>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</si>
  <si>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</si>
  <si>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</si>
  <si>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</si>
  <si>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</si>
  <si>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</si>
  <si>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</si>
  <si>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</si>
  <si>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</si>
  <si>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</si>
  <si>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</si>
  <si>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</si>
  <si>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</si>
  <si>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GLGEOGR</t>
  </si>
  <si>
    <t>Géographie et aménagement</t>
  </si>
  <si>
    <t>GEOL3_211</t>
  </si>
  <si>
    <t>Licence 3 Géographie et Aménagement</t>
  </si>
  <si>
    <t>GEOL3S5</t>
  </si>
  <si>
    <t>GEOLUE51</t>
  </si>
  <si>
    <t>51 LVE ET ATELIER DE LECTURE</t>
  </si>
  <si>
    <t>GO5ALS</t>
  </si>
  <si>
    <t>Atelier de lecture scientifique</t>
  </si>
  <si>
    <t>écrit / oral</t>
  </si>
  <si>
    <t>oral</t>
  </si>
  <si>
    <t>15 minutes</t>
  </si>
  <si>
    <t>.5</t>
  </si>
  <si>
    <t>GO5ANG</t>
  </si>
  <si>
    <t>Anglais</t>
  </si>
  <si>
    <t>écrit</t>
  </si>
  <si>
    <t>2 heures</t>
  </si>
  <si>
    <t>GEOLUE52</t>
  </si>
  <si>
    <t>52 Concepts et méthodes de l'analyse spatiale</t>
  </si>
  <si>
    <t>GO5CMAS</t>
  </si>
  <si>
    <t>Concepts et méthodes de l'analyse spatiale</t>
  </si>
  <si>
    <t>3 heures</t>
  </si>
  <si>
    <t>GEOLUE53</t>
  </si>
  <si>
    <t>53 Du territoire à l'aménagement</t>
  </si>
  <si>
    <t>YGO5TA</t>
  </si>
  <si>
    <t>Du territoire à l'aménagement</t>
  </si>
  <si>
    <t>GEOLUE54</t>
  </si>
  <si>
    <t>54 Géosystèmes</t>
  </si>
  <si>
    <t>YGO5GEOS</t>
  </si>
  <si>
    <t>Géosystèmes</t>
  </si>
  <si>
    <t>10 minutes</t>
  </si>
  <si>
    <t>GEOLUE55</t>
  </si>
  <si>
    <t>55 Matière à choix</t>
  </si>
  <si>
    <t>GO5GQS</t>
  </si>
  <si>
    <t>Géographie des questions sociales</t>
  </si>
  <si>
    <t>GO5HYD1</t>
  </si>
  <si>
    <t>Hydrosystèmes 1</t>
  </si>
  <si>
    <t>3 heures / 15 minutes</t>
  </si>
  <si>
    <t>2 heures / 10 minutes</t>
  </si>
  <si>
    <t>Y3SO51</t>
  </si>
  <si>
    <t>Etudes sur le genre 1</t>
  </si>
  <si>
    <t>SOC1L3_211</t>
  </si>
  <si>
    <t>Y5HANT</t>
  </si>
  <si>
    <t>Histoire antique</t>
  </si>
  <si>
    <t>HIS3L3_213</t>
  </si>
  <si>
    <t>Y5HMED</t>
  </si>
  <si>
    <t>Histoire médiévale</t>
  </si>
  <si>
    <t>GEOL3S6</t>
  </si>
  <si>
    <t>F</t>
  </si>
  <si>
    <t>YENGSEGL</t>
  </si>
  <si>
    <t>Engagement étudiant - UE libre</t>
  </si>
  <si>
    <t>ECOL3_211</t>
  </si>
  <si>
    <t>Oral</t>
  </si>
  <si>
    <t>5MIN</t>
  </si>
  <si>
    <t>1 ECTS Surnuméraire</t>
  </si>
  <si>
    <t>GEOLUE61</t>
  </si>
  <si>
    <t>61</t>
  </si>
  <si>
    <t>GO6EPIS</t>
  </si>
  <si>
    <t>Epistémologie</t>
  </si>
  <si>
    <t>3 heures / 10 minutes</t>
  </si>
  <si>
    <t>GO6PPP</t>
  </si>
  <si>
    <t>Projet personnel professionnel</t>
  </si>
  <si>
    <t>Tps libre</t>
  </si>
  <si>
    <t>GEOLUE62</t>
  </si>
  <si>
    <t>62 Stage de terrain</t>
  </si>
  <si>
    <t>GO6ST</t>
  </si>
  <si>
    <t>Stage de terrain</t>
  </si>
  <si>
    <t>GEOLUE63</t>
  </si>
  <si>
    <t>63 Enjeux contemporains des rapports villes/campagnes</t>
  </si>
  <si>
    <t>YGO6ECRV</t>
  </si>
  <si>
    <t>Enjeux contemporains des rapports villes/campagnes</t>
  </si>
  <si>
    <t>2 écrits / oral</t>
  </si>
  <si>
    <t>Tps libre / 3 heures / 10 minutes</t>
  </si>
  <si>
    <t>GEOLUE64</t>
  </si>
  <si>
    <t>64 Risques environnementaux</t>
  </si>
  <si>
    <t>YGO6RIEN</t>
  </si>
  <si>
    <t>Risques environnementaux</t>
  </si>
  <si>
    <t>GEOLUE65</t>
  </si>
  <si>
    <t>65 Matière au choix</t>
  </si>
  <si>
    <t>GO6HYD2</t>
  </si>
  <si>
    <t>Hydrosystèmes 2</t>
  </si>
  <si>
    <t>GO6UPH</t>
  </si>
  <si>
    <t>Urbanisme et politiques de l'habitat</t>
  </si>
  <si>
    <t xml:space="preserve">écrit </t>
  </si>
  <si>
    <t>Y3SO101</t>
  </si>
  <si>
    <t>Etudes sur le genre 2</t>
  </si>
  <si>
    <t>Y6HCON</t>
  </si>
  <si>
    <t>Histoire contemporaine</t>
  </si>
  <si>
    <t>Y6HMOD</t>
  </si>
  <si>
    <t>Histoire moderne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</si>
  <si>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</si>
  <si>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</si>
  <si>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</si>
  <si>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</si>
  <si>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</si>
  <si>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</si>
  <si>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</si>
  <si>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</si>
  <si>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</si>
  <si>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</si>
  <si>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</si>
  <si>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</si>
  <si>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</si>
  <si>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</si>
  <si>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session 1</t>
  </si>
  <si>
    <t>session 2</t>
  </si>
  <si>
    <t>A/</t>
  </si>
  <si>
    <t xml:space="preserve">CC </t>
  </si>
  <si>
    <t>tout au long de l'année</t>
  </si>
  <si>
    <t>CT</t>
  </si>
  <si>
    <r>
      <rPr>
        <sz val="9"/>
        <rFont val="Cambria"/>
      </rPr>
      <t xml:space="preserve">Régime spécial  
- Les étudiants sont dispensés des contrôles continus, ils doivent faire seulement l'écrit terminal
- En cas d'absence de contrôle continu à une EC ou une UE, une épreuve terminale est organisée (un écrit ou un oral suivant l'unité d'enseignement)
</t>
    </r>
    <r>
      <rPr>
        <b/>
        <sz val="9"/>
        <rFont val="Cambria"/>
      </rPr>
      <t>Attention pas de régime spécial pour les EC ou les UE suivantes</t>
    </r>
    <r>
      <rPr>
        <sz val="9"/>
        <rFont val="Cambria"/>
      </rPr>
      <t xml:space="preserve"> : 
GEOLUE61 Projet Personnel Professionnel  
GEOLUE61 Stage de terrain  
GEOLUE64 Risques environnementaux
GEOLUE65A Hydrosystemes 2 
</t>
    </r>
    <r>
      <rPr>
        <b/>
        <sz val="9"/>
        <rFont val="Cambria"/>
      </rPr>
      <t xml:space="preserve">Modalités en cas d'absence aux épreuves </t>
    </r>
    <r>
      <rPr>
        <sz val="9"/>
        <rFont val="Cambria"/>
      </rPr>
      <t>:
Pas de modalités particulières, les étudiants devront aller en seconde session</t>
    </r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</si>
  <si>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</si>
  <si>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</si>
  <si>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</si>
  <si>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</si>
  <si>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</si>
  <si>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</si>
  <si>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</si>
  <si>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</si>
  <si>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</si>
  <si>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</si>
  <si>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</si>
  <si>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</si>
  <si>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</rPr>
      <t>session unique</t>
    </r>
    <r>
      <rPr>
        <u/>
        <sz val="9"/>
        <rFont val="Cambria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</si>
  <si>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</si>
  <si>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</si>
  <si>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</si>
  <si>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</si>
  <si>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</si>
  <si>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</si>
  <si>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</si>
  <si>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</si>
  <si>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</si>
  <si>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</si>
  <si>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</si>
  <si>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</si>
  <si>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</si>
  <si>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</si>
  <si>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</si>
  <si>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</si>
  <si>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écrit + oral</t>
  </si>
  <si>
    <t>4 minimum</t>
  </si>
  <si>
    <t>temps libre</t>
  </si>
  <si>
    <t>2 minimum</t>
  </si>
  <si>
    <t>4 heures</t>
  </si>
  <si>
    <t xml:space="preserve">écrit + 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</si>
</sst>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</font>
    <font>
      <sz val="10"/>
      <name val="Arial"/>
    </font>
    <font>
      <sz val="10"/>
      <name val="Cambria"/>
    </font>
    <font>
      <i/>
      <sz val="10"/>
      <name val="Cambria"/>
    </font>
    <font>
      <b/>
      <sz val="10"/>
      <name val="Cambria"/>
    </font>
    <font>
      <sz val="11"/>
      <name val="Cambria"/>
    </font>
    <font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indexed="64"/>
      <name val="Cambria"/>
    </font>
    <font>
      <sz val="10"/>
      <color indexed="2"/>
      <name val="Arial"/>
    </font>
    <font>
      <sz val="9"/>
      <name val="Arial"/>
    </font>
    <font>
      <sz val="9"/>
      <name val="Cambria"/>
    </font>
    <font>
      <sz val="9"/>
      <color indexed="2"/>
      <name val="Cambria"/>
    </font>
    <font>
      <i/>
      <u/>
      <sz val="9"/>
      <name val="Cambria"/>
    </font>
    <font>
      <b/>
      <sz val="9"/>
      <name val="Cambria"/>
    </font>
    <font>
      <b/>
      <u/>
      <sz val="9"/>
      <name val="Cambria"/>
    </font>
    <font>
      <u/>
      <sz val="9"/>
      <name val="Cambria"/>
    </font>
    <font>
      <b/>
      <u/>
      <sz val="9"/>
      <color indexed="2"/>
      <name val="Cambria"/>
    </font>
    <font>
      <b/>
      <sz val="9"/>
      <color indexed="2"/>
      <name val="Cambria"/>
    </font>
    <font>
      <sz val="9"/>
      <color theme="9" tint="-0.249977111117893"/>
      <name val="Cambria"/>
    </font>
    <font>
      <i/>
      <sz val="11"/>
      <name val="Cambri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6" borderId="0" xfId="1" applyFont="1" applyFill="1"/>
    <xf numFmtId="0" fontId="13" fillId="5" borderId="0" xfId="1" applyFont="1" applyFill="1" applyAlignment="1">
      <alignment vertical="top"/>
    </xf>
    <xf numFmtId="0" fontId="13" fillId="5" borderId="0" xfId="1" applyFont="1" applyFill="1" applyAlignment="1">
      <alignment horizontal="left" vertical="top" wrapText="1"/>
    </xf>
    <xf numFmtId="0" fontId="14" fillId="5" borderId="0" xfId="1" applyFont="1" applyFill="1" applyAlignment="1">
      <alignment vertical="top"/>
    </xf>
    <xf numFmtId="0" fontId="15" fillId="5" borderId="0" xfId="1" applyFont="1" applyFill="1" applyAlignment="1">
      <alignment horizontal="left" vertical="top" wrapText="1"/>
    </xf>
    <xf numFmtId="0" fontId="16" fillId="6" borderId="4" xfId="1" applyFont="1" applyFill="1" applyBorder="1"/>
    <xf numFmtId="0" fontId="16" fillId="6" borderId="5" xfId="1" applyFont="1" applyFill="1" applyBorder="1"/>
    <xf numFmtId="0" fontId="13" fillId="6" borderId="5" xfId="1" applyFont="1" applyFill="1" applyBorder="1"/>
    <xf numFmtId="0" fontId="13" fillId="6" borderId="6" xfId="1" applyFont="1" applyFill="1" applyBorder="1"/>
    <xf numFmtId="0" fontId="13" fillId="6" borderId="0" xfId="1" applyFont="1" applyFill="1" applyAlignment="1">
      <alignment horizontal="center"/>
    </xf>
    <xf numFmtId="0" fontId="13" fillId="6" borderId="7" xfId="1" applyFont="1" applyFill="1" applyBorder="1"/>
    <xf numFmtId="0" fontId="13" fillId="6" borderId="8" xfId="1" applyFont="1" applyFill="1" applyBorder="1"/>
    <xf numFmtId="0" fontId="13" fillId="6" borderId="9" xfId="1" applyFont="1" applyFill="1" applyBorder="1"/>
    <xf numFmtId="0" fontId="13" fillId="6" borderId="10" xfId="1" applyFont="1" applyFill="1" applyBorder="1"/>
    <xf numFmtId="0" fontId="13" fillId="6" borderId="11" xfId="1" applyFont="1" applyFill="1" applyBorder="1"/>
    <xf numFmtId="0" fontId="17" fillId="6" borderId="0" xfId="1" applyFont="1" applyFill="1"/>
    <xf numFmtId="0" fontId="18" fillId="6" borderId="0" xfId="1" applyFont="1" applyFill="1"/>
    <xf numFmtId="0" fontId="19" fillId="6" borderId="0" xfId="1" applyFont="1" applyFill="1"/>
    <xf numFmtId="0" fontId="13" fillId="6" borderId="12" xfId="1" applyFont="1" applyFill="1" applyBorder="1"/>
    <xf numFmtId="0" fontId="13" fillId="6" borderId="0" xfId="1" applyFont="1" applyFill="1" applyAlignment="1">
      <alignment horizontal="right"/>
    </xf>
    <xf numFmtId="0" fontId="13" fillId="6" borderId="13" xfId="1" applyFont="1" applyFill="1" applyBorder="1"/>
    <xf numFmtId="0" fontId="13" fillId="6" borderId="13" xfId="1" applyFont="1" applyFill="1" applyBorder="1" applyAlignment="1">
      <alignment wrapText="1"/>
    </xf>
    <xf numFmtId="0" fontId="20" fillId="6" borderId="0" xfId="1" applyFont="1" applyFill="1"/>
    <xf numFmtId="0" fontId="16" fillId="6" borderId="0" xfId="1" applyFont="1" applyFill="1"/>
    <xf numFmtId="0" fontId="21" fillId="6" borderId="0" xfId="1" applyFont="1" applyFill="1"/>
    <xf numFmtId="49" fontId="16" fillId="6" borderId="0" xfId="1" applyNumberFormat="1" applyFont="1" applyFill="1"/>
    <xf numFmtId="0" fontId="14" fillId="6" borderId="0" xfId="1" applyFont="1" applyFill="1"/>
    <xf numFmtId="49" fontId="13" fillId="6" borderId="0" xfId="1" applyNumberFormat="1" applyFont="1" applyFill="1"/>
    <xf numFmtId="0" fontId="13" fillId="6" borderId="14" xfId="1" applyFont="1" applyFill="1" applyBorder="1"/>
    <xf numFmtId="0" fontId="13" fillId="0" borderId="0" xfId="1" applyFont="1"/>
    <xf numFmtId="0" fontId="13" fillId="0" borderId="0" xfId="1" applyFont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16" fillId="6" borderId="4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2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2"/>
  <sheetViews>
    <sheetView tabSelected="1" topLeftCell="N1" workbookViewId="0">
      <pane ySplit="10" topLeftCell="A11" activePane="bottomLeft" state="frozen"/>
      <selection activeCell="A11" sqref="A11:AC42"/>
      <selection pane="bottomLeft" activeCell="AB27" sqref="AB27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57" t="str">
        <f>B12</f>
        <v>UFR de Sciences Économiques, de Gestion, de Géographie et d'Aménagement des Territoires (SEGGAT)</v>
      </c>
      <c r="M1" s="57"/>
      <c r="N1" s="5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GLGEOGR</v>
      </c>
      <c r="K3" s="5"/>
      <c r="L3" s="58" t="str">
        <f>E12</f>
        <v>Géographie et aménagement</v>
      </c>
      <c r="M3" s="58"/>
      <c r="N3" s="58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GEOL3_211</v>
      </c>
      <c r="K4" s="5"/>
      <c r="L4" s="59" t="str">
        <f>G12</f>
        <v>Licence 3 Géographie et Aménagement</v>
      </c>
      <c r="M4" s="59"/>
      <c r="N4" s="59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9"/>
      <c r="M5" s="59"/>
      <c r="N5" s="59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60" t="s">
        <v>19</v>
      </c>
      <c r="Q8" s="60"/>
      <c r="R8" s="60"/>
      <c r="S8" s="61" t="s">
        <v>20</v>
      </c>
      <c r="T8" s="61"/>
      <c r="U8" s="61"/>
      <c r="V8" s="61"/>
      <c r="W8" s="61"/>
      <c r="X8" s="61"/>
      <c r="Y8" s="61" t="s">
        <v>21</v>
      </c>
      <c r="Z8" s="61"/>
      <c r="AA8" s="61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60"/>
      <c r="Q9" s="60"/>
      <c r="R9" s="60"/>
      <c r="S9" s="62" t="s">
        <v>23</v>
      </c>
      <c r="T9" s="62"/>
      <c r="U9" s="62"/>
      <c r="V9" s="62" t="s">
        <v>24</v>
      </c>
      <c r="W9" s="62"/>
      <c r="X9" s="62"/>
      <c r="Y9" s="61" t="s">
        <v>24</v>
      </c>
      <c r="Z9" s="61"/>
      <c r="AA9" s="61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  <c r="AB12">
        <v>1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83</v>
      </c>
      <c r="S13" s="17" t="s">
        <v>90</v>
      </c>
      <c r="T13">
        <v>3</v>
      </c>
      <c r="U13">
        <v>100</v>
      </c>
      <c r="Y13" s="17" t="s">
        <v>91</v>
      </c>
      <c r="Z13" s="17" t="s">
        <v>92</v>
      </c>
      <c r="AA13">
        <v>100</v>
      </c>
      <c r="AB13" s="17" t="s">
        <v>93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94</v>
      </c>
      <c r="L14" t="s">
        <v>95</v>
      </c>
      <c r="N14" t="s">
        <v>83</v>
      </c>
      <c r="V14" s="17" t="s">
        <v>96</v>
      </c>
      <c r="W14" s="17" t="s">
        <v>97</v>
      </c>
      <c r="X14">
        <v>100</v>
      </c>
      <c r="Y14" s="17" t="s">
        <v>96</v>
      </c>
      <c r="Z14" s="17" t="s">
        <v>97</v>
      </c>
      <c r="AA14">
        <v>100</v>
      </c>
      <c r="AB14" s="17" t="s">
        <v>93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98</v>
      </c>
      <c r="L15" t="s">
        <v>99</v>
      </c>
      <c r="M15" s="1">
        <v>6</v>
      </c>
      <c r="AB15">
        <v>1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98</v>
      </c>
      <c r="J16" s="1" t="s">
        <v>63</v>
      </c>
      <c r="K16" t="s">
        <v>100</v>
      </c>
      <c r="L16" s="17" t="s">
        <v>101</v>
      </c>
      <c r="M16" s="1">
        <v>6</v>
      </c>
      <c r="N16" t="s">
        <v>83</v>
      </c>
      <c r="S16" s="18" t="s">
        <v>96</v>
      </c>
      <c r="T16" s="18">
        <v>1</v>
      </c>
      <c r="U16" s="18">
        <v>50</v>
      </c>
      <c r="V16" s="17" t="s">
        <v>96</v>
      </c>
      <c r="W16" s="17" t="s">
        <v>102</v>
      </c>
      <c r="X16">
        <v>50</v>
      </c>
      <c r="Y16" s="17" t="s">
        <v>91</v>
      </c>
      <c r="Z16" s="17" t="s">
        <v>92</v>
      </c>
      <c r="AA16">
        <v>100</v>
      </c>
      <c r="AB16">
        <v>1</v>
      </c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103</v>
      </c>
      <c r="L17" t="s">
        <v>104</v>
      </c>
      <c r="M17" s="1">
        <v>6</v>
      </c>
      <c r="AB17">
        <v>1</v>
      </c>
    </row>
    <row r="18" spans="1:29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103</v>
      </c>
      <c r="J18" s="1" t="s">
        <v>63</v>
      </c>
      <c r="K18" t="s">
        <v>105</v>
      </c>
      <c r="L18" s="17" t="s">
        <v>106</v>
      </c>
      <c r="M18" s="1">
        <v>6</v>
      </c>
      <c r="N18" t="s">
        <v>83</v>
      </c>
      <c r="S18" s="17" t="s">
        <v>96</v>
      </c>
      <c r="T18" s="19">
        <v>1</v>
      </c>
      <c r="U18">
        <v>50</v>
      </c>
      <c r="V18" s="20" t="s">
        <v>91</v>
      </c>
      <c r="W18" s="20" t="s">
        <v>92</v>
      </c>
      <c r="X18" s="21">
        <v>50</v>
      </c>
      <c r="Y18" s="17" t="s">
        <v>96</v>
      </c>
      <c r="Z18" s="17" t="s">
        <v>102</v>
      </c>
      <c r="AA18">
        <v>100</v>
      </c>
      <c r="AB18">
        <v>1</v>
      </c>
    </row>
    <row r="19" spans="1:29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107</v>
      </c>
      <c r="L19" t="s">
        <v>108</v>
      </c>
      <c r="M19" s="1">
        <v>6</v>
      </c>
      <c r="AB19">
        <v>1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107</v>
      </c>
      <c r="J20" s="1" t="s">
        <v>63</v>
      </c>
      <c r="K20" t="s">
        <v>109</v>
      </c>
      <c r="L20" t="s">
        <v>110</v>
      </c>
      <c r="M20" s="1">
        <v>6</v>
      </c>
      <c r="N20" t="s">
        <v>83</v>
      </c>
      <c r="V20" s="17" t="s">
        <v>96</v>
      </c>
      <c r="W20" s="17" t="s">
        <v>102</v>
      </c>
      <c r="X20">
        <v>100</v>
      </c>
      <c r="Y20" s="17" t="s">
        <v>91</v>
      </c>
      <c r="Z20" s="17" t="s">
        <v>111</v>
      </c>
      <c r="AA20">
        <v>100</v>
      </c>
      <c r="AB20">
        <v>1</v>
      </c>
    </row>
    <row r="21" spans="1:29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112</v>
      </c>
      <c r="L21" t="s">
        <v>113</v>
      </c>
      <c r="M21" s="1">
        <v>6</v>
      </c>
      <c r="AB21">
        <v>1</v>
      </c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112</v>
      </c>
      <c r="J22" s="1" t="s">
        <v>72</v>
      </c>
      <c r="K22" t="s">
        <v>114</v>
      </c>
      <c r="L22" t="s">
        <v>115</v>
      </c>
      <c r="M22" s="1">
        <v>6</v>
      </c>
      <c r="N22" t="s">
        <v>83</v>
      </c>
      <c r="V22" s="17" t="s">
        <v>96</v>
      </c>
      <c r="W22" s="17" t="s">
        <v>102</v>
      </c>
      <c r="X22">
        <v>100</v>
      </c>
      <c r="Y22" s="17" t="s">
        <v>91</v>
      </c>
      <c r="Z22" s="17" t="s">
        <v>111</v>
      </c>
      <c r="AA22">
        <v>100</v>
      </c>
      <c r="AB22">
        <v>1</v>
      </c>
    </row>
    <row r="23" spans="1:29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112</v>
      </c>
      <c r="J23" s="1" t="s">
        <v>72</v>
      </c>
      <c r="K23" t="s">
        <v>116</v>
      </c>
      <c r="L23" t="s">
        <v>117</v>
      </c>
      <c r="M23" s="1">
        <v>6</v>
      </c>
      <c r="N23" t="s">
        <v>83</v>
      </c>
      <c r="V23" s="17" t="s">
        <v>90</v>
      </c>
      <c r="W23" s="17" t="s">
        <v>118</v>
      </c>
      <c r="X23">
        <v>100</v>
      </c>
      <c r="Y23" s="17" t="s">
        <v>90</v>
      </c>
      <c r="Z23" s="17" t="s">
        <v>119</v>
      </c>
      <c r="AA23">
        <v>100</v>
      </c>
      <c r="AB23">
        <v>1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112</v>
      </c>
      <c r="J24" s="1" t="s">
        <v>72</v>
      </c>
      <c r="K24" t="s">
        <v>120</v>
      </c>
      <c r="L24" t="s">
        <v>121</v>
      </c>
      <c r="M24" s="1">
        <v>6</v>
      </c>
      <c r="N24" t="s">
        <v>122</v>
      </c>
      <c r="S24" t="s">
        <v>221</v>
      </c>
      <c r="T24" t="s">
        <v>222</v>
      </c>
      <c r="U24">
        <v>100</v>
      </c>
      <c r="Y24" t="s">
        <v>96</v>
      </c>
      <c r="Z24" t="s">
        <v>223</v>
      </c>
      <c r="AA24">
        <v>100</v>
      </c>
      <c r="AB24">
        <v>1</v>
      </c>
    </row>
    <row r="25" spans="1:29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112</v>
      </c>
      <c r="J25" s="1" t="s">
        <v>72</v>
      </c>
      <c r="K25" t="s">
        <v>123</v>
      </c>
      <c r="L25" t="s">
        <v>124</v>
      </c>
      <c r="M25" s="1">
        <v>6</v>
      </c>
      <c r="N25" t="s">
        <v>125</v>
      </c>
      <c r="S25" t="s">
        <v>221</v>
      </c>
      <c r="T25" t="s">
        <v>224</v>
      </c>
      <c r="U25">
        <v>50</v>
      </c>
      <c r="V25" t="s">
        <v>90</v>
      </c>
      <c r="W25" t="s">
        <v>225</v>
      </c>
      <c r="X25">
        <v>50</v>
      </c>
      <c r="Y25" t="s">
        <v>96</v>
      </c>
      <c r="Z25" t="s">
        <v>225</v>
      </c>
      <c r="AA25">
        <v>100</v>
      </c>
      <c r="AB25">
        <v>1</v>
      </c>
    </row>
    <row r="26" spans="1:29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112</v>
      </c>
      <c r="J26" s="1" t="s">
        <v>72</v>
      </c>
      <c r="K26" t="s">
        <v>126</v>
      </c>
      <c r="L26" t="s">
        <v>127</v>
      </c>
      <c r="M26" s="1">
        <v>6</v>
      </c>
      <c r="N26" t="s">
        <v>125</v>
      </c>
      <c r="S26" t="s">
        <v>226</v>
      </c>
      <c r="T26" t="s">
        <v>224</v>
      </c>
      <c r="U26">
        <v>50</v>
      </c>
      <c r="V26" t="s">
        <v>96</v>
      </c>
      <c r="W26" t="s">
        <v>225</v>
      </c>
      <c r="X26">
        <v>50</v>
      </c>
      <c r="Y26" t="s">
        <v>96</v>
      </c>
      <c r="Z26" t="s">
        <v>225</v>
      </c>
      <c r="AA26">
        <v>100</v>
      </c>
      <c r="AB26">
        <v>1</v>
      </c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128</v>
      </c>
      <c r="J27" s="1" t="s">
        <v>129</v>
      </c>
      <c r="K27" t="s">
        <v>130</v>
      </c>
      <c r="L27" t="s">
        <v>131</v>
      </c>
      <c r="M27" s="1">
        <v>1</v>
      </c>
      <c r="N27" t="s">
        <v>132</v>
      </c>
      <c r="V27" s="22" t="s">
        <v>133</v>
      </c>
      <c r="W27" s="22" t="s">
        <v>134</v>
      </c>
      <c r="X27" s="23">
        <v>1</v>
      </c>
      <c r="AC27" s="17" t="s">
        <v>135</v>
      </c>
    </row>
    <row r="28" spans="1:29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128</v>
      </c>
      <c r="I28" t="s">
        <v>136</v>
      </c>
      <c r="L28" t="s">
        <v>137</v>
      </c>
      <c r="M28" s="1">
        <v>6</v>
      </c>
      <c r="AB28">
        <v>1</v>
      </c>
    </row>
    <row r="29" spans="1:29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128</v>
      </c>
      <c r="I29" t="s">
        <v>136</v>
      </c>
      <c r="J29" s="1" t="s">
        <v>63</v>
      </c>
      <c r="K29" t="s">
        <v>138</v>
      </c>
      <c r="L29" t="s">
        <v>139</v>
      </c>
      <c r="N29" t="s">
        <v>83</v>
      </c>
      <c r="S29" s="17" t="s">
        <v>90</v>
      </c>
      <c r="T29">
        <v>3</v>
      </c>
      <c r="U29">
        <v>50</v>
      </c>
      <c r="V29" s="17" t="s">
        <v>96</v>
      </c>
      <c r="W29" s="17" t="s">
        <v>102</v>
      </c>
      <c r="X29">
        <v>50</v>
      </c>
      <c r="Y29" s="17" t="s">
        <v>90</v>
      </c>
      <c r="Z29" s="17" t="s">
        <v>140</v>
      </c>
      <c r="AA29">
        <v>100</v>
      </c>
      <c r="AB29" s="17" t="s">
        <v>93</v>
      </c>
    </row>
    <row r="30" spans="1:29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128</v>
      </c>
      <c r="I30" t="s">
        <v>136</v>
      </c>
      <c r="J30" s="1" t="s">
        <v>63</v>
      </c>
      <c r="K30" t="s">
        <v>141</v>
      </c>
      <c r="L30" t="s">
        <v>142</v>
      </c>
      <c r="N30" t="s">
        <v>83</v>
      </c>
      <c r="S30" s="17"/>
      <c r="T30" s="19"/>
      <c r="V30" s="17" t="s">
        <v>96</v>
      </c>
      <c r="W30" s="17" t="s">
        <v>143</v>
      </c>
      <c r="X30">
        <v>100</v>
      </c>
      <c r="Y30" s="17" t="s">
        <v>91</v>
      </c>
      <c r="Z30" s="17" t="s">
        <v>111</v>
      </c>
      <c r="AA30">
        <v>100</v>
      </c>
      <c r="AB30" s="17" t="s">
        <v>93</v>
      </c>
    </row>
    <row r="31" spans="1:29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128</v>
      </c>
      <c r="I31" t="s">
        <v>144</v>
      </c>
      <c r="L31" t="s">
        <v>145</v>
      </c>
      <c r="M31" s="1">
        <v>6</v>
      </c>
      <c r="T31" s="19"/>
      <c r="AB31">
        <v>1</v>
      </c>
    </row>
    <row r="32" spans="1:29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128</v>
      </c>
      <c r="I32" t="s">
        <v>144</v>
      </c>
      <c r="J32" s="1" t="s">
        <v>63</v>
      </c>
      <c r="K32" t="s">
        <v>146</v>
      </c>
      <c r="L32" t="s">
        <v>147</v>
      </c>
      <c r="M32" s="1">
        <v>6</v>
      </c>
      <c r="N32" t="s">
        <v>83</v>
      </c>
      <c r="S32" s="17" t="s">
        <v>90</v>
      </c>
      <c r="T32">
        <v>5</v>
      </c>
      <c r="U32" s="20">
        <v>100</v>
      </c>
      <c r="V32" s="17"/>
      <c r="W32" s="17"/>
      <c r="X32" s="24"/>
      <c r="Y32" s="17" t="s">
        <v>91</v>
      </c>
      <c r="Z32" s="17" t="s">
        <v>92</v>
      </c>
      <c r="AA32">
        <v>100</v>
      </c>
      <c r="AB32">
        <v>1</v>
      </c>
    </row>
    <row r="33" spans="1:28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128</v>
      </c>
      <c r="I33" t="s">
        <v>148</v>
      </c>
      <c r="L33" t="s">
        <v>149</v>
      </c>
      <c r="M33" s="1">
        <v>6</v>
      </c>
      <c r="T33" s="19"/>
      <c r="AB33">
        <v>1</v>
      </c>
    </row>
    <row r="34" spans="1:28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128</v>
      </c>
      <c r="I34" t="s">
        <v>148</v>
      </c>
      <c r="J34" s="1" t="s">
        <v>63</v>
      </c>
      <c r="K34" t="s">
        <v>150</v>
      </c>
      <c r="L34" s="17" t="s">
        <v>151</v>
      </c>
      <c r="M34" s="1">
        <v>6</v>
      </c>
      <c r="N34" t="s">
        <v>83</v>
      </c>
      <c r="S34" s="17"/>
      <c r="T34" s="19"/>
      <c r="U34" s="24"/>
      <c r="V34" s="17" t="s">
        <v>152</v>
      </c>
      <c r="W34" s="17" t="s">
        <v>153</v>
      </c>
      <c r="X34" s="20">
        <v>100</v>
      </c>
      <c r="Y34" s="17" t="s">
        <v>96</v>
      </c>
      <c r="Z34" s="17" t="s">
        <v>102</v>
      </c>
      <c r="AA34">
        <v>100</v>
      </c>
      <c r="AB34">
        <v>1</v>
      </c>
    </row>
    <row r="35" spans="1:28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128</v>
      </c>
      <c r="I35" t="s">
        <v>154</v>
      </c>
      <c r="L35" t="s">
        <v>155</v>
      </c>
      <c r="M35" s="1">
        <v>6</v>
      </c>
      <c r="AB35">
        <v>1</v>
      </c>
    </row>
    <row r="36" spans="1:28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128</v>
      </c>
      <c r="I36" t="s">
        <v>154</v>
      </c>
      <c r="J36" s="1" t="s">
        <v>63</v>
      </c>
      <c r="K36" t="s">
        <v>156</v>
      </c>
      <c r="L36" t="s">
        <v>157</v>
      </c>
      <c r="M36" s="1">
        <v>6</v>
      </c>
      <c r="N36" t="s">
        <v>83</v>
      </c>
      <c r="S36" s="17" t="s">
        <v>96</v>
      </c>
      <c r="T36">
        <v>2</v>
      </c>
      <c r="U36">
        <v>100</v>
      </c>
      <c r="Y36" s="17" t="s">
        <v>91</v>
      </c>
      <c r="Z36" s="17" t="s">
        <v>111</v>
      </c>
      <c r="AA36">
        <v>100</v>
      </c>
      <c r="AB36">
        <v>1</v>
      </c>
    </row>
    <row r="37" spans="1:28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128</v>
      </c>
      <c r="I37" t="s">
        <v>158</v>
      </c>
      <c r="L37" t="s">
        <v>159</v>
      </c>
      <c r="M37" s="1">
        <v>6</v>
      </c>
      <c r="AB37">
        <v>1</v>
      </c>
    </row>
    <row r="38" spans="1:28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128</v>
      </c>
      <c r="I38" t="s">
        <v>158</v>
      </c>
      <c r="J38" s="1" t="s">
        <v>72</v>
      </c>
      <c r="K38" t="s">
        <v>160</v>
      </c>
      <c r="L38" t="s">
        <v>161</v>
      </c>
      <c r="M38" s="1">
        <v>6</v>
      </c>
      <c r="N38" t="s">
        <v>83</v>
      </c>
      <c r="S38" s="17" t="s">
        <v>96</v>
      </c>
      <c r="T38" s="19">
        <v>1</v>
      </c>
      <c r="U38">
        <v>50</v>
      </c>
      <c r="V38" s="17" t="s">
        <v>91</v>
      </c>
      <c r="W38" s="17" t="s">
        <v>92</v>
      </c>
      <c r="X38">
        <v>50</v>
      </c>
      <c r="Y38" s="17" t="s">
        <v>90</v>
      </c>
      <c r="Z38" s="17" t="s">
        <v>119</v>
      </c>
      <c r="AA38">
        <v>100</v>
      </c>
      <c r="AB38">
        <v>1</v>
      </c>
    </row>
    <row r="39" spans="1:28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128</v>
      </c>
      <c r="I39" t="s">
        <v>158</v>
      </c>
      <c r="J39" s="1" t="s">
        <v>72</v>
      </c>
      <c r="K39" t="s">
        <v>162</v>
      </c>
      <c r="L39" t="s">
        <v>163</v>
      </c>
      <c r="M39" s="1">
        <v>6</v>
      </c>
      <c r="N39" t="s">
        <v>83</v>
      </c>
      <c r="S39" s="17" t="s">
        <v>164</v>
      </c>
      <c r="T39" s="19">
        <v>1</v>
      </c>
      <c r="U39">
        <v>50</v>
      </c>
      <c r="V39" s="17" t="s">
        <v>96</v>
      </c>
      <c r="W39" s="17" t="s">
        <v>102</v>
      </c>
      <c r="X39">
        <v>50</v>
      </c>
      <c r="Y39" s="17" t="s">
        <v>90</v>
      </c>
      <c r="Z39" s="17" t="s">
        <v>140</v>
      </c>
      <c r="AA39">
        <v>100</v>
      </c>
      <c r="AB39">
        <v>1</v>
      </c>
    </row>
    <row r="40" spans="1:28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128</v>
      </c>
      <c r="I40" t="s">
        <v>158</v>
      </c>
      <c r="J40" s="1" t="s">
        <v>72</v>
      </c>
      <c r="K40" t="s">
        <v>165</v>
      </c>
      <c r="L40" t="s">
        <v>166</v>
      </c>
      <c r="M40" s="1">
        <v>6</v>
      </c>
      <c r="N40" t="s">
        <v>122</v>
      </c>
      <c r="S40" t="s">
        <v>221</v>
      </c>
      <c r="T40" t="s">
        <v>222</v>
      </c>
      <c r="U40">
        <v>100</v>
      </c>
      <c r="Y40" t="s">
        <v>96</v>
      </c>
      <c r="Z40" t="s">
        <v>223</v>
      </c>
      <c r="AA40">
        <v>100</v>
      </c>
      <c r="AB40">
        <v>1</v>
      </c>
    </row>
    <row r="41" spans="1:28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128</v>
      </c>
      <c r="I41" t="s">
        <v>158</v>
      </c>
      <c r="J41" s="1" t="s">
        <v>72</v>
      </c>
      <c r="K41" t="s">
        <v>167</v>
      </c>
      <c r="L41" t="s">
        <v>168</v>
      </c>
      <c r="M41" s="1">
        <v>6</v>
      </c>
      <c r="N41" t="s">
        <v>125</v>
      </c>
      <c r="S41" t="s">
        <v>221</v>
      </c>
      <c r="T41" t="s">
        <v>224</v>
      </c>
      <c r="U41">
        <v>50</v>
      </c>
      <c r="V41" t="s">
        <v>96</v>
      </c>
      <c r="W41" t="s">
        <v>225</v>
      </c>
      <c r="X41">
        <v>50</v>
      </c>
      <c r="Y41" t="s">
        <v>96</v>
      </c>
      <c r="Z41" t="s">
        <v>225</v>
      </c>
      <c r="AA41">
        <v>100</v>
      </c>
      <c r="AB41">
        <v>1</v>
      </c>
    </row>
    <row r="42" spans="1:28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128</v>
      </c>
      <c r="I42" t="s">
        <v>158</v>
      </c>
      <c r="J42" s="1" t="s">
        <v>72</v>
      </c>
      <c r="K42" t="s">
        <v>169</v>
      </c>
      <c r="L42" t="s">
        <v>170</v>
      </c>
      <c r="M42" s="1">
        <v>6</v>
      </c>
      <c r="N42" t="s">
        <v>125</v>
      </c>
      <c r="S42" t="s">
        <v>226</v>
      </c>
      <c r="T42" t="s">
        <v>224</v>
      </c>
      <c r="U42">
        <v>50</v>
      </c>
      <c r="V42" t="s">
        <v>96</v>
      </c>
      <c r="W42" t="s">
        <v>225</v>
      </c>
      <c r="X42">
        <v>50</v>
      </c>
      <c r="Y42" t="s">
        <v>96</v>
      </c>
      <c r="Z42" t="s">
        <v>225</v>
      </c>
      <c r="AA42">
        <v>100</v>
      </c>
      <c r="AB42">
        <v>1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D70073-00EF-4069-A737-0068000A000B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25" bestFit="1" customWidth="1"/>
    <col min="2" max="2" width="1.5703125" style="25" customWidth="1"/>
    <col min="3" max="3" width="5.5703125" style="25" customWidth="1"/>
    <col min="4" max="4" width="4.85546875" style="25" customWidth="1"/>
    <col min="5" max="8" width="11.42578125" style="25"/>
    <col min="9" max="9" width="4.28515625" style="25" customWidth="1"/>
    <col min="10" max="16384" width="11.42578125" style="25"/>
  </cols>
  <sheetData>
    <row r="1" spans="1:39" s="26" customFormat="1" x14ac:dyDescent="0.2">
      <c r="A1" s="27" t="s">
        <v>171</v>
      </c>
      <c r="B1" s="27"/>
      <c r="C1" s="28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39" s="26" customFormat="1" x14ac:dyDescent="0.2">
      <c r="A2" s="26" t="s">
        <v>172</v>
      </c>
      <c r="D2" s="31" t="s">
        <v>173</v>
      </c>
      <c r="E2" s="32"/>
      <c r="F2" s="32"/>
      <c r="G2" s="32"/>
      <c r="H2" s="32"/>
      <c r="I2" s="33"/>
      <c r="J2" s="33"/>
      <c r="K2" s="34"/>
      <c r="Q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 s="26" customFormat="1" x14ac:dyDescent="0.2">
      <c r="A3" s="26" t="s">
        <v>174</v>
      </c>
      <c r="D3" s="36" t="s">
        <v>175</v>
      </c>
      <c r="K3" s="37"/>
      <c r="Q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26" customFormat="1" x14ac:dyDescent="0.2">
      <c r="A4" s="26" t="s">
        <v>176</v>
      </c>
      <c r="D4" s="36" t="s">
        <v>177</v>
      </c>
      <c r="K4" s="37"/>
      <c r="Q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s="26" customFormat="1" x14ac:dyDescent="0.2">
      <c r="A5" s="26" t="s">
        <v>178</v>
      </c>
      <c r="D5" s="36" t="s">
        <v>179</v>
      </c>
      <c r="K5" s="37"/>
      <c r="Q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s="26" customFormat="1" x14ac:dyDescent="0.2">
      <c r="A6" s="26" t="s">
        <v>180</v>
      </c>
      <c r="D6" s="38" t="s">
        <v>181</v>
      </c>
      <c r="E6" s="39"/>
      <c r="F6" s="39"/>
      <c r="G6" s="39"/>
      <c r="H6" s="39"/>
      <c r="I6" s="39"/>
      <c r="J6" s="39"/>
      <c r="K6" s="40"/>
      <c r="Q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s="26" customFormat="1" x14ac:dyDescent="0.2">
      <c r="A7" s="26" t="s">
        <v>182</v>
      </c>
      <c r="Q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26" customFormat="1" x14ac:dyDescent="0.2">
      <c r="Q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26" customFormat="1" x14ac:dyDescent="0.2">
      <c r="Q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26" customFormat="1" x14ac:dyDescent="0.2">
      <c r="D10" s="41" t="s">
        <v>183</v>
      </c>
      <c r="E10" s="42"/>
      <c r="F10" s="42"/>
      <c r="G10" s="42"/>
      <c r="H10" s="42"/>
      <c r="Q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26" customFormat="1" x14ac:dyDescent="0.2">
      <c r="D11" s="41"/>
      <c r="E11" s="43" t="s">
        <v>184</v>
      </c>
      <c r="F11" s="42"/>
      <c r="G11" s="42"/>
      <c r="H11" s="42"/>
      <c r="Q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s="26" customFormat="1" x14ac:dyDescent="0.2">
      <c r="A12" s="44"/>
      <c r="D12" s="45"/>
      <c r="E12" s="63" t="s">
        <v>185</v>
      </c>
      <c r="F12" s="64"/>
      <c r="G12" s="64"/>
      <c r="H12" s="64"/>
      <c r="I12" s="33"/>
      <c r="J12" s="63" t="s">
        <v>186</v>
      </c>
      <c r="K12" s="64"/>
      <c r="L12" s="65"/>
      <c r="Q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26" customFormat="1" x14ac:dyDescent="0.2">
      <c r="A13" s="46"/>
      <c r="D13" s="26" t="s">
        <v>187</v>
      </c>
      <c r="E13" s="36" t="s">
        <v>188</v>
      </c>
      <c r="F13" s="26" t="s">
        <v>189</v>
      </c>
      <c r="J13" s="36"/>
      <c r="K13" s="26" t="s">
        <v>190</v>
      </c>
      <c r="L13" s="37"/>
      <c r="Q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26" customFormat="1" ht="144" x14ac:dyDescent="0.2">
      <c r="A14" s="47" t="s">
        <v>191</v>
      </c>
      <c r="D14" s="26" t="s">
        <v>192</v>
      </c>
      <c r="E14" s="36" t="s">
        <v>193</v>
      </c>
      <c r="J14" s="36"/>
      <c r="K14" s="26" t="s">
        <v>190</v>
      </c>
      <c r="L14" s="37"/>
      <c r="Q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26" customFormat="1" x14ac:dyDescent="0.2">
      <c r="A15" s="46"/>
      <c r="D15" s="26" t="s">
        <v>194</v>
      </c>
      <c r="E15" s="38" t="s">
        <v>195</v>
      </c>
      <c r="F15" s="39" t="s">
        <v>196</v>
      </c>
      <c r="G15" s="39"/>
      <c r="H15" s="39"/>
      <c r="I15" s="39"/>
      <c r="J15" s="38"/>
      <c r="K15" s="39" t="s">
        <v>190</v>
      </c>
      <c r="L15" s="40"/>
      <c r="Q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</row>
    <row r="16" spans="1:39" s="26" customFormat="1" x14ac:dyDescent="0.2">
      <c r="A16" s="46"/>
      <c r="Q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26" customFormat="1" x14ac:dyDescent="0.2">
      <c r="A17" s="46"/>
      <c r="D17" s="26" t="s">
        <v>197</v>
      </c>
      <c r="E17" s="48" t="s">
        <v>198</v>
      </c>
      <c r="F17" s="49" t="s">
        <v>199</v>
      </c>
      <c r="G17" s="49"/>
      <c r="H17" s="49"/>
      <c r="I17" s="49"/>
      <c r="J17" s="49"/>
      <c r="Q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 s="26" customFormat="1" x14ac:dyDescent="0.2">
      <c r="A18" s="46"/>
      <c r="E18" s="26" t="s">
        <v>200</v>
      </c>
      <c r="Q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 s="26" customFormat="1" x14ac:dyDescent="0.2">
      <c r="A19" s="46"/>
      <c r="E19" s="26" t="s">
        <v>201</v>
      </c>
      <c r="Q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 s="26" customFormat="1" x14ac:dyDescent="0.2">
      <c r="A20" s="46"/>
      <c r="E20" s="26" t="s">
        <v>202</v>
      </c>
      <c r="Q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</row>
    <row r="21" spans="1:39" s="26" customFormat="1" x14ac:dyDescent="0.2">
      <c r="A21" s="46"/>
      <c r="E21" s="26" t="s">
        <v>203</v>
      </c>
      <c r="Q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</row>
    <row r="22" spans="1:39" s="26" customFormat="1" x14ac:dyDescent="0.2">
      <c r="A22" s="46"/>
      <c r="Q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s="26" customFormat="1" x14ac:dyDescent="0.2">
      <c r="A23" s="46"/>
      <c r="F23" s="42" t="s">
        <v>204</v>
      </c>
      <c r="G23" s="42"/>
      <c r="H23" s="42"/>
      <c r="I23" s="42"/>
      <c r="J23" s="42"/>
      <c r="K23" s="42"/>
      <c r="Q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s="26" customFormat="1" x14ac:dyDescent="0.2">
      <c r="A24" s="46"/>
      <c r="F24" s="26" t="s">
        <v>205</v>
      </c>
      <c r="G24" s="26" t="s">
        <v>206</v>
      </c>
      <c r="I24" s="26" t="s">
        <v>207</v>
      </c>
      <c r="Q24" s="35"/>
      <c r="S24" s="50"/>
      <c r="U24" s="50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s="26" customFormat="1" x14ac:dyDescent="0.2">
      <c r="A25" s="46"/>
      <c r="G25" s="51" t="s">
        <v>208</v>
      </c>
      <c r="H25" s="26" t="s">
        <v>209</v>
      </c>
      <c r="Q25" s="35"/>
      <c r="S25" s="52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26" customFormat="1" x14ac:dyDescent="0.2">
      <c r="A26" s="46"/>
      <c r="G26" s="53"/>
      <c r="J26" s="26" t="s">
        <v>210</v>
      </c>
      <c r="Q26" s="35"/>
      <c r="S26" s="52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26" customFormat="1" x14ac:dyDescent="0.2">
      <c r="A27" s="46"/>
      <c r="H27" s="26" t="s">
        <v>211</v>
      </c>
      <c r="Q27" s="35"/>
      <c r="S27" s="52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26" customFormat="1" x14ac:dyDescent="0.2">
      <c r="A28" s="46"/>
      <c r="Q28" s="35"/>
      <c r="S28" s="52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26" customFormat="1" x14ac:dyDescent="0.2">
      <c r="A29" s="46"/>
      <c r="G29" s="51" t="s">
        <v>212</v>
      </c>
      <c r="H29" s="26" t="s">
        <v>211</v>
      </c>
      <c r="Q29" s="35"/>
      <c r="S29" s="52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26" customFormat="1" x14ac:dyDescent="0.2">
      <c r="A30" s="46"/>
      <c r="J30" s="26" t="s">
        <v>210</v>
      </c>
      <c r="Q30" s="35"/>
      <c r="S30" s="52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s="26" customFormat="1" x14ac:dyDescent="0.2">
      <c r="A31" s="46"/>
      <c r="H31" s="26" t="s">
        <v>213</v>
      </c>
      <c r="Q31" s="35"/>
      <c r="S31" s="52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 s="26" customFormat="1" x14ac:dyDescent="0.2">
      <c r="A32" s="46"/>
      <c r="Q32" s="35"/>
      <c r="S32" s="52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s="26" customFormat="1" x14ac:dyDescent="0.2">
      <c r="A33" s="46"/>
      <c r="G33" s="51" t="s">
        <v>214</v>
      </c>
      <c r="H33" s="26" t="s">
        <v>215</v>
      </c>
      <c r="J33" s="26" t="s">
        <v>216</v>
      </c>
      <c r="Q33" s="35"/>
      <c r="S33" s="52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26" customFormat="1" x14ac:dyDescent="0.2">
      <c r="A34" s="46"/>
      <c r="G34" s="51"/>
      <c r="Q34" s="35"/>
      <c r="S34" s="52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 s="26" customFormat="1" x14ac:dyDescent="0.2">
      <c r="A35" s="46"/>
      <c r="G35" s="51" t="s">
        <v>217</v>
      </c>
      <c r="H35" s="26" t="s">
        <v>218</v>
      </c>
      <c r="K35" s="26" t="s">
        <v>219</v>
      </c>
      <c r="Q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26" customFormat="1" x14ac:dyDescent="0.2">
      <c r="A36" s="46"/>
      <c r="Q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 s="26" customFormat="1" x14ac:dyDescent="0.2">
      <c r="A37" s="46"/>
      <c r="Q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26" customFormat="1" x14ac:dyDescent="0.2">
      <c r="A38" s="54"/>
      <c r="D38" s="26" t="s">
        <v>220</v>
      </c>
      <c r="Q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 s="26" customFormat="1" x14ac:dyDescent="0.2">
      <c r="Q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s="26" customFormat="1" x14ac:dyDescent="0.2">
      <c r="Q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s="55" customFormat="1" x14ac:dyDescent="0.2">
      <c r="Q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1:39" s="55" customFormat="1" x14ac:dyDescent="0.2">
      <c r="Q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1:39" s="55" customFormat="1" x14ac:dyDescent="0.2">
      <c r="Q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18</cp:revision>
  <dcterms:created xsi:type="dcterms:W3CDTF">2006-05-16T14:28:14Z</dcterms:created>
  <dcterms:modified xsi:type="dcterms:W3CDTF">2023-12-18T14:46:20Z</dcterms:modified>
  <dc:language>fr-FR</dc:language>
</cp:coreProperties>
</file>